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415699bb43120d/Documents/GF-21st Annual Sale/"/>
    </mc:Choice>
  </mc:AlternateContent>
  <xr:revisionPtr revIDLastSave="0" documentId="8_{8ADBD695-63A6-40EA-9667-D2071DF18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d Cattle" sheetId="4" r:id="rId1"/>
    <sheet name="PSO Gibbs" sheetId="7" r:id="rId2"/>
    <sheet name="Sheet1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<sst xmlns="http://schemas.openxmlformats.org/spreadsheetml/2006/main" count="1365" uniqueCount="329">
  <si>
    <t>AI Sire Name</t>
  </si>
  <si>
    <t>AI Sire Reg No</t>
  </si>
  <si>
    <t>Due Date</t>
  </si>
  <si>
    <t xml:space="preserve">PE Sire Name </t>
  </si>
  <si>
    <t>PE Sire Reg No</t>
  </si>
  <si>
    <t>Homo Black</t>
  </si>
  <si>
    <t>Homo Polled</t>
  </si>
  <si>
    <t>Footnote</t>
  </si>
  <si>
    <t>Confirmed to AI or PE</t>
  </si>
  <si>
    <t>Genomic Enhanced EPDs Y or N</t>
  </si>
  <si>
    <t>AI Date</t>
  </si>
  <si>
    <t>PE date range</t>
  </si>
  <si>
    <t>ASA Number</t>
  </si>
  <si>
    <t xml:space="preserve">Lot                          </t>
  </si>
  <si>
    <t>Support</t>
  </si>
  <si>
    <t>GW TRIPLE CROWN 018C</t>
  </si>
  <si>
    <t>PB SM</t>
  </si>
  <si>
    <t>AI</t>
  </si>
  <si>
    <t>Black</t>
  </si>
  <si>
    <t>Polled</t>
  </si>
  <si>
    <t>API</t>
  </si>
  <si>
    <t>Notes</t>
  </si>
  <si>
    <t>y</t>
  </si>
  <si>
    <t xml:space="preserve">Photo </t>
  </si>
  <si>
    <t>Homozygous Black</t>
  </si>
  <si>
    <t>Homozygous Polled</t>
  </si>
  <si>
    <t>Tattoo</t>
  </si>
  <si>
    <t>TJ STONE COLD 336G</t>
  </si>
  <si>
    <t>GIBBS HILLTOP 0062H</t>
  </si>
  <si>
    <t>GIBBS 0039H EGL 0659X</t>
  </si>
  <si>
    <t>5/8 SM 3/8 AN</t>
  </si>
  <si>
    <t>1/2 SM 1/2 AN</t>
  </si>
  <si>
    <t>3/4 SM 1/4 AN</t>
  </si>
  <si>
    <t>3/8 SM 5/8 AN</t>
  </si>
  <si>
    <t>PE</t>
  </si>
  <si>
    <t>GIBBS 9121G KENWORTH</t>
  </si>
  <si>
    <t>BRIDLE BIT ECLIPSE E744</t>
  </si>
  <si>
    <t>KOCH BIG TIMBER 685D</t>
  </si>
  <si>
    <t>WS ENHANCEMENT 25H</t>
  </si>
  <si>
    <t>GIBBS KINGPIN 1140J</t>
  </si>
  <si>
    <t>CCR BEDROCK 5171J</t>
  </si>
  <si>
    <t>Baldy Logo</t>
  </si>
  <si>
    <t>Breed</t>
  </si>
  <si>
    <t>LCDR RESERVE 210J</t>
  </si>
  <si>
    <t>Pen</t>
  </si>
  <si>
    <t>Lot</t>
  </si>
  <si>
    <t>Price</t>
  </si>
  <si>
    <t>Female Sale Order</t>
  </si>
  <si>
    <t>BGIBBS 8203F GENERAL</t>
  </si>
  <si>
    <t>GIBBS CADILLAC 1098</t>
  </si>
  <si>
    <t>KENNY ROGERS</t>
  </si>
  <si>
    <t>EGL CINCHED 116F</t>
  </si>
  <si>
    <t>LRS RARITY 983J</t>
  </si>
  <si>
    <t>RIVERCREEK EAGLE 459H</t>
  </si>
  <si>
    <t>GIBBS 0152H XCD 2522Z</t>
  </si>
  <si>
    <t>GIBBS JERICHO 1097</t>
  </si>
  <si>
    <t>GIBBS 1011J GINJER 9492G</t>
  </si>
  <si>
    <t>GIBBS 0205H LOUISE 5319C</t>
  </si>
  <si>
    <t>GIBBS 3309A KATE Y608</t>
  </si>
  <si>
    <t>GIBBS 9401G CUT 6161D</t>
  </si>
  <si>
    <t>GIBBS 6159D PRIN 4252B</t>
  </si>
  <si>
    <t>Dam</t>
  </si>
  <si>
    <t xml:space="preserve">Sire </t>
  </si>
  <si>
    <t>GIBBS 8028F FANCY 6138D</t>
  </si>
  <si>
    <t>GIBBS CULMINATION</t>
  </si>
  <si>
    <t>GIBBS HIGHWAYMAN 3130L</t>
  </si>
  <si>
    <t>4784M</t>
  </si>
  <si>
    <t>M416</t>
  </si>
  <si>
    <t>M424</t>
  </si>
  <si>
    <t>4765M</t>
  </si>
  <si>
    <t>4630M</t>
  </si>
  <si>
    <t>4250M</t>
  </si>
  <si>
    <t>4374M</t>
  </si>
  <si>
    <t>4040M</t>
  </si>
  <si>
    <t>4256M</t>
  </si>
  <si>
    <t>4572M</t>
  </si>
  <si>
    <t>4669M</t>
  </si>
  <si>
    <t>4781M</t>
  </si>
  <si>
    <t>4388M</t>
  </si>
  <si>
    <t>4575M</t>
  </si>
  <si>
    <t>4624M</t>
  </si>
  <si>
    <t>4080M</t>
  </si>
  <si>
    <t>4268M</t>
  </si>
  <si>
    <t>4585M</t>
  </si>
  <si>
    <t>4230M</t>
  </si>
  <si>
    <t>4386M</t>
  </si>
  <si>
    <t>4067M</t>
  </si>
  <si>
    <t>4346M</t>
  </si>
  <si>
    <t>4571M</t>
  </si>
  <si>
    <t>4134M</t>
  </si>
  <si>
    <t>4606M</t>
  </si>
  <si>
    <t>4733M</t>
  </si>
  <si>
    <t>4061M</t>
  </si>
  <si>
    <t>4291M</t>
  </si>
  <si>
    <t>4372M</t>
  </si>
  <si>
    <t>4173M</t>
  </si>
  <si>
    <t>4259M</t>
  </si>
  <si>
    <t>4297M</t>
  </si>
  <si>
    <t>4439M</t>
  </si>
  <si>
    <t>4627M</t>
  </si>
  <si>
    <t>4671M</t>
  </si>
  <si>
    <t>4238M</t>
  </si>
  <si>
    <t>4472M</t>
  </si>
  <si>
    <t>4786M</t>
  </si>
  <si>
    <t>4222M</t>
  </si>
  <si>
    <t>4782M</t>
  </si>
  <si>
    <t>4342M</t>
  </si>
  <si>
    <t>4429M</t>
  </si>
  <si>
    <t>4323M</t>
  </si>
  <si>
    <t>4159M</t>
  </si>
  <si>
    <t>4162M</t>
  </si>
  <si>
    <t>4454M</t>
  </si>
  <si>
    <t>4464M</t>
  </si>
  <si>
    <t>4620M</t>
  </si>
  <si>
    <t>4621M</t>
  </si>
  <si>
    <t>4705M</t>
  </si>
  <si>
    <t>4763M</t>
  </si>
  <si>
    <t>4523M</t>
  </si>
  <si>
    <t>4685M</t>
  </si>
  <si>
    <t>4600M</t>
  </si>
  <si>
    <t>4689M</t>
  </si>
  <si>
    <t>4754M</t>
  </si>
  <si>
    <t>4768M</t>
  </si>
  <si>
    <t>4532M</t>
  </si>
  <si>
    <t>4550M</t>
  </si>
  <si>
    <t>4583M</t>
  </si>
  <si>
    <t>4725M</t>
  </si>
  <si>
    <t>4497M</t>
  </si>
  <si>
    <t>4031M</t>
  </si>
  <si>
    <t>4270M</t>
  </si>
  <si>
    <t>4553M</t>
  </si>
  <si>
    <t>4722M</t>
  </si>
  <si>
    <t>4751M</t>
  </si>
  <si>
    <t>4752M</t>
  </si>
  <si>
    <t>4006M</t>
  </si>
  <si>
    <t>4405M</t>
  </si>
  <si>
    <t>4753M</t>
  </si>
  <si>
    <t>4761M</t>
  </si>
  <si>
    <t>4488M</t>
  </si>
  <si>
    <t>4735M_</t>
  </si>
  <si>
    <t>GIBBS 0366H BRR 4210B</t>
  </si>
  <si>
    <t>GIBBS 9124G AUTHENTIC</t>
  </si>
  <si>
    <t>GIBBS SIGNATURE 2510K</t>
  </si>
  <si>
    <t>KBHR SCREENSHOT K167</t>
  </si>
  <si>
    <t>SCHOOLEY KRUZ 848K</t>
  </si>
  <si>
    <t>BASIN JAMESON 1076</t>
  </si>
  <si>
    <t>CCR FIRE POWER 8081J</t>
  </si>
  <si>
    <t>CONNEALY COMMERCE</t>
  </si>
  <si>
    <t>SCHIEFELBEIN TOP GUN 522</t>
  </si>
  <si>
    <t>SCHOOLEY HAGGARD A411H</t>
  </si>
  <si>
    <t>BXFM FROSTBITE J34</t>
  </si>
  <si>
    <t>CLRS HERITAGE 5050J</t>
  </si>
  <si>
    <t>GIBBS ALPINE 1146J</t>
  </si>
  <si>
    <t>GIBBS CHISELED 2137K</t>
  </si>
  <si>
    <t>GIBBS HAYMAKER 2380K</t>
  </si>
  <si>
    <t>REDHILL 672X X004 231A</t>
  </si>
  <si>
    <t>GIBBS 3352A LISA W886</t>
  </si>
  <si>
    <t>RHCR REBEKAH F4</t>
  </si>
  <si>
    <t>RHCR CHARLOTTE G9</t>
  </si>
  <si>
    <t>GIBBS 5281C SPRMAMA2017Z</t>
  </si>
  <si>
    <t>GIBBS 2577K MABELLE 0048H</t>
  </si>
  <si>
    <t>BGIBBS 2392K HANOI CLRS0110H</t>
  </si>
  <si>
    <t>GIBBS 3134A STAR 0532X</t>
  </si>
  <si>
    <t>GIBBS 1166J STAR 4181B</t>
  </si>
  <si>
    <t>GIBBS 1392J JANET 4190B</t>
  </si>
  <si>
    <t>GIBBS 1164J JAUER 7405E</t>
  </si>
  <si>
    <t>GIBBS 1469J JAUER 5040C</t>
  </si>
  <si>
    <t>GIBBS 5289C DOE Y532</t>
  </si>
  <si>
    <t>GIBBS 9280G ANITA A312</t>
  </si>
  <si>
    <t>GIBBS 4210B LISA W886</t>
  </si>
  <si>
    <t>GIBBS 1717J MEG 3435A</t>
  </si>
  <si>
    <t>GIBBS 1544J MABELLE 9438G</t>
  </si>
  <si>
    <t>GIBBS 0338H CASSIA 6206D</t>
  </si>
  <si>
    <t>GIBBS 2201K JAUER 0534H</t>
  </si>
  <si>
    <t>GIBBS 8124F LOUISE Y534</t>
  </si>
  <si>
    <t>GIBBS 5782C LILAC 2591Z</t>
  </si>
  <si>
    <t>GIBBS 3375A ROSE 8287U</t>
  </si>
  <si>
    <t>GIBBS 1228J QUEEN 7112E</t>
  </si>
  <si>
    <t>GIBBS 2207K LILAC 5782C</t>
  </si>
  <si>
    <t>GIBBS 2074K GRD 6163D</t>
  </si>
  <si>
    <t>GIBBS 1328J DIP 8105F</t>
  </si>
  <si>
    <t>GIBBS 2291K STAR 0248H</t>
  </si>
  <si>
    <t>GIBBS 1709J BET F185</t>
  </si>
  <si>
    <t>GIBBS 1624J ALBERDA 2778Z</t>
  </si>
  <si>
    <t>GIBBS 9629G NAT 4111B</t>
  </si>
  <si>
    <t>GIBBS 1693J JAUER 8449F</t>
  </si>
  <si>
    <t>GIBBS 2593K EMPRISS 0171H</t>
  </si>
  <si>
    <t>GIBBS 2624K JUDI 0204H</t>
  </si>
  <si>
    <t>GIBBS 4021B MABELLE R860</t>
  </si>
  <si>
    <t>GIBBS 0232H GINGER 8313F</t>
  </si>
  <si>
    <t>GIBBS 1048J RCK 9434G</t>
  </si>
  <si>
    <t>GIBBS 2627K STAR 4181B</t>
  </si>
  <si>
    <t>GIBBS 2200K LOUISE 5319C</t>
  </si>
  <si>
    <t>BGIBBS 9152G RAB 2Z22</t>
  </si>
  <si>
    <t>GIBBS 0040H JOSIE 8131F</t>
  </si>
  <si>
    <t>BGIBBS 8277F GEORGIA 3A27</t>
  </si>
  <si>
    <t>GIBBS 2520K PAM 9167G</t>
  </si>
  <si>
    <t>GIBBS 4014B ERICA 0604X</t>
  </si>
  <si>
    <t>GIBBS 4315B PAM Y612</t>
  </si>
  <si>
    <t>BGIBBS 2039K RAB 9152G</t>
  </si>
  <si>
    <t>GIBBS 7576E PETUNIA 9162W</t>
  </si>
  <si>
    <t>GIBBS 2289K SUB 0476H</t>
  </si>
  <si>
    <t>BGIBBS 2197K JOSIE 0040H</t>
  </si>
  <si>
    <t>GIBBS 7051E DONNA 5238C</t>
  </si>
  <si>
    <t>GIBBS 4012B DAISY 0301</t>
  </si>
  <si>
    <t>GIBBS 5053C DEC P339</t>
  </si>
  <si>
    <t>GIBBS 5819C PAM Y607</t>
  </si>
  <si>
    <t>GIBBS 7276E JAUER 4141B</t>
  </si>
  <si>
    <t>GIBBS 0574H JAUER 8355F</t>
  </si>
  <si>
    <t>GIBBS 0113H NELLIE 8348F</t>
  </si>
  <si>
    <t>GIBBS 0290H DAISY 4346B</t>
  </si>
  <si>
    <t>GIBBS 8355F JAUER 4287B</t>
  </si>
  <si>
    <t>GIBBS 0358H MABELLE 1031Y</t>
  </si>
  <si>
    <t>GIBBS 2430K LOUISE Y534</t>
  </si>
  <si>
    <t>GIBBS 2208K DIXIE 7294E</t>
  </si>
  <si>
    <t>G133</t>
  </si>
  <si>
    <t>GIBBS 9106G BLKCAP 4215B</t>
  </si>
  <si>
    <t>GIBBS 4074B MABELLE2653Z</t>
  </si>
  <si>
    <t>GIBBS 9229G JAUER 5298C</t>
  </si>
  <si>
    <t>GIBBS 9308G NELLIE 6373D</t>
  </si>
  <si>
    <t>GIBBS 8620F MABELLE 0659X</t>
  </si>
  <si>
    <t>GIBBS 7376E NANCY 5309C</t>
  </si>
  <si>
    <t xml:space="preserve">GIBBS CULMINATION </t>
  </si>
  <si>
    <t>CDI OUTLANDER 265M</t>
  </si>
  <si>
    <t>GIBBS CORNERSTONE 3363L</t>
  </si>
  <si>
    <t>LUCAS MASTERCRAFT 485M</t>
  </si>
  <si>
    <t>yes</t>
  </si>
  <si>
    <t>1/4 SM 1/2 AN 1/4 CS</t>
  </si>
  <si>
    <t>5/8 SM 1/32 BR 11/32 AN</t>
  </si>
  <si>
    <t>3/20  to 6/19</t>
  </si>
  <si>
    <t>2100K</t>
  </si>
  <si>
    <t>2114K</t>
  </si>
  <si>
    <t>2250K</t>
  </si>
  <si>
    <t>3126L</t>
  </si>
  <si>
    <t>1714J</t>
  </si>
  <si>
    <t>2573K</t>
  </si>
  <si>
    <t>2207K</t>
  </si>
  <si>
    <t>2399K</t>
  </si>
  <si>
    <t>9272G</t>
  </si>
  <si>
    <t>0513H</t>
  </si>
  <si>
    <t>1102J</t>
  </si>
  <si>
    <t>2595K</t>
  </si>
  <si>
    <t>2039K</t>
  </si>
  <si>
    <t>2241K</t>
  </si>
  <si>
    <t>9602G</t>
  </si>
  <si>
    <t>2243K</t>
  </si>
  <si>
    <t>9398G</t>
  </si>
  <si>
    <t>8469F</t>
  </si>
  <si>
    <t>K315</t>
  </si>
  <si>
    <t>K10</t>
  </si>
  <si>
    <t>K19</t>
  </si>
  <si>
    <t>2702K</t>
  </si>
  <si>
    <t>9009G</t>
  </si>
  <si>
    <t>1415J</t>
  </si>
  <si>
    <t>8150F</t>
  </si>
  <si>
    <t>2132K</t>
  </si>
  <si>
    <t>1008J</t>
  </si>
  <si>
    <t>3038L</t>
  </si>
  <si>
    <t>3400L</t>
  </si>
  <si>
    <t>8054F</t>
  </si>
  <si>
    <t>3529L</t>
  </si>
  <si>
    <t>0170H</t>
  </si>
  <si>
    <t>GIBBS 6328D IMPACT</t>
  </si>
  <si>
    <t>GIBBS 5121C MOUNTAIN MAN</t>
  </si>
  <si>
    <t>CCR PAY DIRT 2340C</t>
  </si>
  <si>
    <t>K C F BENNETT FORTRESS</t>
  </si>
  <si>
    <t>C-3 GROUND BREAKER NS G953</t>
  </si>
  <si>
    <t>CCR WIDE RANGE 9005A</t>
  </si>
  <si>
    <t>S D S IN FORCE 112Y</t>
  </si>
  <si>
    <t>CCR POUNDER 2045F</t>
  </si>
  <si>
    <t>GIBBS 3393A STATEMENT</t>
  </si>
  <si>
    <t>BALDRIDGE BRONC</t>
  </si>
  <si>
    <t>GIBBS 3133A MOUNTAINEER</t>
  </si>
  <si>
    <t>RCR STETSON T17</t>
  </si>
  <si>
    <t>GIBBS 4059B BLACK MASS</t>
  </si>
  <si>
    <t>DIKEMANS SURE BET</t>
  </si>
  <si>
    <t>GIBBS 7124E STONEWALL</t>
  </si>
  <si>
    <t>GIBBS 8127F PROPEL</t>
  </si>
  <si>
    <t>RC XCEED 063D</t>
  </si>
  <si>
    <t>GIBBS HIGH RIDGE 0226H</t>
  </si>
  <si>
    <t>LD CAPITALIST 316</t>
  </si>
  <si>
    <t>YON FULL FORCE C398</t>
  </si>
  <si>
    <t>JC MR NATIONAL 610Y</t>
  </si>
  <si>
    <t>S D S GRADUATE 006X</t>
  </si>
  <si>
    <t>KBHR HONOR H060</t>
  </si>
  <si>
    <t>BALDRIDGE COLONEL C251</t>
  </si>
  <si>
    <t>LRS ICONIC 303C</t>
  </si>
  <si>
    <t>S D S ALUMNI 115X</t>
  </si>
  <si>
    <t>RLWF PROPHET MARGIN 1393</t>
  </si>
  <si>
    <t>J BAR J NIGHTRIDE 225Z</t>
  </si>
  <si>
    <t>TJ COMMISSIONER 421G</t>
  </si>
  <si>
    <t>GIBBS 4475B PIRATE</t>
  </si>
  <si>
    <t>TJ STABILITY 792H</t>
  </si>
  <si>
    <t>BLACK ROCK D32</t>
  </si>
  <si>
    <t>VSF UNITED WAY 68B</t>
  </si>
  <si>
    <t>HOOK`S INFINITI 10U</t>
  </si>
  <si>
    <t>BALDRIDGE ALTERNATIVE E125</t>
  </si>
  <si>
    <t>CLRS GUARDIAN 317G</t>
  </si>
  <si>
    <t>GIBBS 9114G ESSENTIAL</t>
  </si>
  <si>
    <t>KBHR GUNSMOKE J131</t>
  </si>
  <si>
    <t>GIBBS 3009A ELEMENT</t>
  </si>
  <si>
    <t>MR SR HIGHLIFE G1609</t>
  </si>
  <si>
    <t>TJ ROOSEVELT 366E</t>
  </si>
  <si>
    <t>WS ALL-AROUND Z35</t>
  </si>
  <si>
    <t>GIBBS BLAZER 3L02</t>
  </si>
  <si>
    <t>GIBBS MILESTONE 4312M</t>
  </si>
  <si>
    <t>k19</t>
  </si>
  <si>
    <t>9009G Old Donor pic</t>
  </si>
  <si>
    <t>4/13 to 6/19</t>
  </si>
  <si>
    <t>Heterozygous Black</t>
  </si>
  <si>
    <t>1/2 page F</t>
  </si>
  <si>
    <t>Gibbs Milestone Bro/ Hanoi Dam</t>
  </si>
  <si>
    <t>dam 0205H</t>
  </si>
  <si>
    <t>SIRE SCREENSHOT</t>
  </si>
  <si>
    <t>SERVICE SIRE Culimination</t>
  </si>
  <si>
    <t xml:space="preserve">1 page </t>
  </si>
  <si>
    <t>service sire highwwayman</t>
  </si>
  <si>
    <t>1/2 page</t>
  </si>
  <si>
    <t>sire eclispe</t>
  </si>
  <si>
    <t>sire fire power</t>
  </si>
  <si>
    <t>service sire TJ Stone Cold</t>
  </si>
  <si>
    <t>1 page f</t>
  </si>
  <si>
    <t>Type</t>
  </si>
  <si>
    <t>Heifer</t>
  </si>
  <si>
    <t>Cow</t>
  </si>
  <si>
    <t>dam 10U</t>
  </si>
  <si>
    <t>sire commerce</t>
  </si>
  <si>
    <t>1/2 p</t>
  </si>
  <si>
    <t>sire haggard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</si>
</sst>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6" applyNumberFormat="0" applyAlignment="0" applyProtection="0"/>
    <xf numFmtId="0" fontId="18" fillId="7" borderId="7" applyNumberFormat="0" applyAlignment="0" applyProtection="0"/>
    <xf numFmtId="0" fontId="19" fillId="7" borderId="6" applyNumberFormat="0" applyAlignment="0" applyProtection="0"/>
    <xf numFmtId="0" fontId="20" fillId="0" borderId="8" applyNumberFormat="0" applyFill="0" applyAlignment="0" applyProtection="0"/>
    <xf numFmtId="0" fontId="21" fillId="8" borderId="9" applyNumberFormat="0" applyAlignment="0" applyProtection="0"/>
    <xf numFmtId="0" fontId="22" fillId="0" borderId="0" applyNumberFormat="0" applyFill="0" applyBorder="0" applyAlignment="0" applyProtection="0"/>
    <xf numFmtId="0" fontId="9" fillId="9" borderId="10" applyNumberFormat="0" applyFont="0" applyAlignment="0" applyProtection="0"/>
    <xf numFmtId="0" fontId="23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24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24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4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4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4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</cellStyleXfs>
  <cellXfs count="24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0" fillId="34" borderId="1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/>
    </xf>
  </cellXfs>
  <cellStyles count="54">
    <cellStyle name="20% - Accent1" xfId="31" builtinId="30" customBuiltin="1"/>
    <cellStyle name="20% - Accent2" xfId="35" builtinId="34" customBuiltin="1"/>
    <cellStyle name="20% - Accent3" xfId="39" builtinId="38" customBuiltin="1"/>
    <cellStyle name="20% - Accent4" xfId="43" builtinId="42" customBuiltin="1"/>
    <cellStyle name="20% - Accent5" xfId="47" builtinId="46" customBuiltin="1"/>
    <cellStyle name="20% - Accent6" xfId="51" builtinId="50" customBuiltin="1"/>
    <cellStyle name="40% - Accent1" xfId="32" builtinId="31" customBuiltin="1"/>
    <cellStyle name="40% - Accent2" xfId="36" builtinId="35" customBuiltin="1"/>
    <cellStyle name="40% - Accent3" xfId="40" builtinId="39" customBuiltin="1"/>
    <cellStyle name="40% - Accent4" xfId="44" builtinId="43" customBuiltin="1"/>
    <cellStyle name="40% - Accent5" xfId="48" builtinId="47" customBuiltin="1"/>
    <cellStyle name="40% - Accent6" xfId="52" builtinId="51" customBuiltin="1"/>
    <cellStyle name="60% - Accent1" xfId="33" builtinId="32" customBuiltin="1"/>
    <cellStyle name="60% - Accent2" xfId="37" builtinId="36" customBuiltin="1"/>
    <cellStyle name="60% - Accent3" xfId="41" builtinId="40" customBuiltin="1"/>
    <cellStyle name="60% - Accent4" xfId="45" builtinId="44" customBuiltin="1"/>
    <cellStyle name="60% - Accent5" xfId="49" builtinId="48" customBuiltin="1"/>
    <cellStyle name="60% - Accent6" xfId="53" builtinId="52" customBuiltin="1"/>
    <cellStyle name="Accent1" xfId="30" builtinId="29" customBuiltin="1"/>
    <cellStyle name="Accent2" xfId="34" builtinId="33" customBuiltin="1"/>
    <cellStyle name="Accent3" xfId="38" builtinId="37" customBuiltin="1"/>
    <cellStyle name="Accent4" xfId="42" builtinId="41" customBuiltin="1"/>
    <cellStyle name="Accent5" xfId="46" builtinId="45" customBuiltin="1"/>
    <cellStyle name="Accent6" xfId="50" builtinId="49" customBuiltin="1"/>
    <cellStyle name="Bad" xfId="19" builtinId="27" customBuiltin="1"/>
    <cellStyle name="Calculation" xfId="23" builtinId="22" customBuiltin="1"/>
    <cellStyle name="Check Cell" xfId="25" builtinId="23" customBuiltin="1"/>
    <cellStyle name="Explanatory Text" xfId="28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Good" xfId="18" builtinId="26" customBuiltin="1"/>
    <cellStyle name="Heading 1" xfId="14" builtinId="16" customBuiltin="1"/>
    <cellStyle name="Heading 2" xfId="15" builtinId="17" customBuiltin="1"/>
    <cellStyle name="Heading 3" xfId="16" builtinId="18" customBuiltin="1"/>
    <cellStyle name="Heading 4" xfId="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Input" xfId="21" builtinId="20" customBuiltin="1"/>
    <cellStyle name="Linked Cell" xfId="24" builtinId="24" customBuiltin="1"/>
    <cellStyle name="Neutral" xfId="20" builtinId="28" customBuiltin="1"/>
    <cellStyle name="Normal" xfId="0" builtinId="0"/>
    <cellStyle name="Normal 10" xfId="9" xr:uid="{000B053F-AFF9-432A-9D23-127B91D7A129}"/>
    <cellStyle name="Normal 2" xfId="11" xr:uid="{E1AA75DA-26E1-46AA-B3F6-2600F41BAB89}"/>
    <cellStyle name="Normal 4" xfId="12" xr:uid="{867E79B6-AB32-4856-A932-09C4326DFA0C}"/>
    <cellStyle name="Normal 9 2" xfId="10" xr:uid="{5566F290-5C89-4D51-B125-2E37DC5C0BEC}"/>
    <cellStyle name="Note" xfId="27" builtinId="10" customBuiltin="1"/>
    <cellStyle name="Output" xfId="22" builtinId="21" customBuiltin="1"/>
    <cellStyle name="Title" xfId="13" builtinId="15" customBuiltin="1"/>
    <cellStyle name="Total" xfId="29" builtinId="25" customBuiltin="1"/>
    <cellStyle name="Warning Text" xfId="26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12954</xdr:rowOff>
    </xdr:from>
    <xdr:to>
      <xdr:col>2</xdr:col>
      <xdr:colOff>129540</xdr:colOff>
      <xdr:row>0</xdr:row>
      <xdr:rowOff>565658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557F90-0A68-51A0-4362-6142FD4AE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12954"/>
          <a:ext cx="975360" cy="55270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71639-17C8-4542-BAF1-B3E6EE46F3D3}">
  <dimension ref="A1:AD107"/>
  <sheetViews>
    <sheetView tabSelected="1" workbookViewId="0">
      <selection activeCell="K98" sqref="K98"/>
    </sheetView>
  </sheetViews>
  <sheetFormatPr defaultColWidth="9.140625" defaultRowHeight="15" x14ac:dyDescent="0.25"/>
  <cols>
    <col min="1" max="2" width="6" style="2" customWidth="1"/>
    <col min="3" max="3" width="5.5703125" style="2" customWidth="1"/>
    <col min="4" max="5" width="10.85546875" style="2" customWidth="1"/>
    <col min="6" max="7" width="29.85546875" style="2" customWidth="1"/>
    <col min="8" max="8" width="14.85546875" style="2" customWidth="1"/>
    <col min="9" max="9" width="14.7109375" style="2" customWidth="1"/>
    <col min="10" max="10" width="12.5703125" style="2" customWidth="1"/>
    <col min="11" max="11" width="30.28515625" style="2" customWidth="1"/>
    <col min="12" max="12" width="18.42578125" style="2" customWidth="1"/>
    <col min="13" max="13" width="20.42578125" style="2" customWidth="1"/>
    <col min="14" max="14" width="19" style="2" customWidth="1"/>
    <col min="15" max="15" width="14.28515625" style="2" customWidth="1"/>
    <col min="16" max="16" width="26.28515625" style="2" customWidth="1"/>
    <col min="17" max="17" width="18.7109375" style="2" customWidth="1"/>
    <col min="18" max="18" width="13.85546875" style="2" customWidth="1"/>
    <col min="19" max="19" width="24.140625" style="2" customWidth="1"/>
    <col min="20" max="20" width="16.5703125" style="2" customWidth="1"/>
    <col min="21" max="21" width="25.140625" style="2" customWidth="1"/>
    <col min="22" max="22" width="11.7109375" style="2" customWidth="1"/>
    <col min="23" max="23" width="9.5703125" style="2" bestFit="1" customWidth="1"/>
    <col min="24" max="16384" width="9.140625" style="2"/>
  </cols>
  <sheetData>
    <row r="1" spans="1:24" s="1" customFormat="1" ht="63" x14ac:dyDescent="0.25">
      <c r="A1" s="7" t="s">
        <v>13</v>
      </c>
      <c r="B1" s="7" t="s">
        <v>322</v>
      </c>
      <c r="C1" s="7" t="s">
        <v>41</v>
      </c>
      <c r="D1" s="7" t="s">
        <v>20</v>
      </c>
      <c r="E1" s="7" t="s">
        <v>26</v>
      </c>
      <c r="F1" s="7" t="s">
        <v>62</v>
      </c>
      <c r="G1" s="8" t="s">
        <v>61</v>
      </c>
      <c r="H1" s="9" t="s">
        <v>12</v>
      </c>
      <c r="I1" s="7" t="s">
        <v>23</v>
      </c>
      <c r="J1" s="7" t="s">
        <v>21</v>
      </c>
      <c r="K1" s="7" t="s">
        <v>14</v>
      </c>
      <c r="L1" s="7" t="s">
        <v>42</v>
      </c>
      <c r="M1" s="7" t="s">
        <v>6</v>
      </c>
      <c r="N1" s="7" t="s">
        <v>5</v>
      </c>
      <c r="O1" s="7" t="s">
        <v>9</v>
      </c>
      <c r="P1" s="7" t="s">
        <v>0</v>
      </c>
      <c r="Q1" s="7" t="s">
        <v>1</v>
      </c>
      <c r="R1" s="10" t="s">
        <v>10</v>
      </c>
      <c r="S1" s="11" t="s">
        <v>3</v>
      </c>
      <c r="T1" s="12" t="s">
        <v>4</v>
      </c>
      <c r="U1" s="12" t="s">
        <v>11</v>
      </c>
      <c r="V1" s="12" t="s">
        <v>8</v>
      </c>
      <c r="W1" s="12" t="s">
        <v>2</v>
      </c>
      <c r="X1" s="12" t="s">
        <v>7</v>
      </c>
    </row>
    <row r="2" spans="1:24" s="3" customFormat="1" x14ac:dyDescent="0.25">
      <c r="A2" s="3">
        <v>200</v>
      </c>
      <c r="B2" s="3" t="s">
        <v>323</v>
      </c>
      <c r="D2" s="3">
        <v>192.7</v>
      </c>
      <c r="E2" s="3" t="s">
        <v>72</v>
      </c>
      <c r="F2" s="3" t="s">
        <v>64</v>
      </c>
      <c r="G2" s="3" t="s">
        <v>161</v>
      </c>
      <c r="H2" s="3">
        <v>4438583</v>
      </c>
      <c r="I2" s="3" t="s">
        <v>72</v>
      </c>
      <c r="J2" s="3" t="s">
        <v>310</v>
      </c>
      <c r="K2" s="3" t="s">
        <v>311</v>
      </c>
      <c r="L2" s="3" t="s">
        <v>16</v>
      </c>
      <c r="M2" s="3" t="s">
        <v>25</v>
      </c>
      <c r="N2" s="3" t="s">
        <v>24</v>
      </c>
      <c r="O2" s="3" t="s">
        <v>22</v>
      </c>
      <c r="P2" s="3" t="s">
        <v>223</v>
      </c>
      <c r="Q2" s="3">
        <v>4432463</v>
      </c>
      <c r="R2" s="4">
        <v>46099</v>
      </c>
      <c r="S2" s="3" t="s">
        <v>223</v>
      </c>
      <c r="T2" s="3">
        <v>4432463</v>
      </c>
      <c r="U2" s="3" t="s">
        <v>229</v>
      </c>
      <c r="V2" s="3" t="s">
        <v>17</v>
      </c>
      <c r="W2" s="4">
        <v>46381</v>
      </c>
      <c r="X2" s="13"/>
    </row>
    <row r="3" spans="1:24" s="3" customFormat="1" x14ac:dyDescent="0.25">
      <c r="A3" s="3">
        <v>201</v>
      </c>
      <c r="B3" s="3" t="s">
        <v>323</v>
      </c>
      <c r="D3" s="3">
        <v>169.8</v>
      </c>
      <c r="E3" s="3" t="s">
        <v>71</v>
      </c>
      <c r="F3" s="3" t="s">
        <v>64</v>
      </c>
      <c r="G3" s="3" t="s">
        <v>161</v>
      </c>
      <c r="H3" s="3">
        <v>4438433</v>
      </c>
      <c r="I3" s="3" t="s">
        <v>71</v>
      </c>
      <c r="J3" s="3" t="s">
        <v>310</v>
      </c>
      <c r="L3" s="3" t="s">
        <v>16</v>
      </c>
      <c r="M3" s="3" t="s">
        <v>25</v>
      </c>
      <c r="N3" s="3" t="s">
        <v>24</v>
      </c>
      <c r="O3" s="3" t="s">
        <v>22</v>
      </c>
      <c r="P3" s="3" t="s">
        <v>223</v>
      </c>
      <c r="Q3" s="3">
        <v>4432463</v>
      </c>
      <c r="R3" s="4">
        <v>46099</v>
      </c>
      <c r="S3" s="3" t="s">
        <v>223</v>
      </c>
      <c r="T3" s="3">
        <v>4432463</v>
      </c>
      <c r="U3" s="3" t="s">
        <v>229</v>
      </c>
      <c r="V3" s="3" t="s">
        <v>17</v>
      </c>
      <c r="W3" s="4">
        <v>46381</v>
      </c>
      <c r="X3" s="13"/>
    </row>
    <row r="4" spans="1:24" s="3" customFormat="1" x14ac:dyDescent="0.25">
      <c r="A4" s="3">
        <v>202</v>
      </c>
      <c r="B4" s="3" t="s">
        <v>323</v>
      </c>
      <c r="D4" s="3">
        <v>166.9</v>
      </c>
      <c r="E4" s="3" t="s">
        <v>85</v>
      </c>
      <c r="F4" s="3" t="s">
        <v>144</v>
      </c>
      <c r="G4" s="3" t="s">
        <v>57</v>
      </c>
      <c r="H4" s="3">
        <v>4438449</v>
      </c>
      <c r="I4" s="3" t="s">
        <v>85</v>
      </c>
      <c r="L4" s="3" t="s">
        <v>16</v>
      </c>
      <c r="M4" s="3" t="s">
        <v>25</v>
      </c>
      <c r="N4" s="3" t="s">
        <v>24</v>
      </c>
      <c r="O4" s="3" t="s">
        <v>22</v>
      </c>
      <c r="P4" s="3" t="s">
        <v>223</v>
      </c>
      <c r="Q4" s="3">
        <v>4432463</v>
      </c>
      <c r="R4" s="4">
        <v>46099</v>
      </c>
      <c r="S4" s="3" t="s">
        <v>223</v>
      </c>
      <c r="T4" s="3">
        <v>4432463</v>
      </c>
      <c r="U4" s="3" t="s">
        <v>229</v>
      </c>
      <c r="V4" s="3" t="s">
        <v>17</v>
      </c>
      <c r="W4" s="4">
        <v>46381</v>
      </c>
      <c r="X4" s="13"/>
    </row>
    <row r="5" spans="1:24" s="3" customFormat="1" x14ac:dyDescent="0.25">
      <c r="A5" s="3">
        <v>203</v>
      </c>
      <c r="B5" s="3" t="s">
        <v>323</v>
      </c>
      <c r="D5" s="3">
        <v>143.30000000000001</v>
      </c>
      <c r="E5" s="3" t="s">
        <v>84</v>
      </c>
      <c r="F5" s="3" t="s">
        <v>144</v>
      </c>
      <c r="G5" s="3" t="s">
        <v>57</v>
      </c>
      <c r="H5" s="3">
        <v>4438432</v>
      </c>
      <c r="K5" s="3" t="s">
        <v>312</v>
      </c>
      <c r="L5" s="3" t="s">
        <v>16</v>
      </c>
      <c r="M5" s="3" t="s">
        <v>25</v>
      </c>
      <c r="N5" s="3" t="s">
        <v>24</v>
      </c>
      <c r="O5" s="3" t="s">
        <v>22</v>
      </c>
      <c r="P5" s="3" t="s">
        <v>223</v>
      </c>
      <c r="Q5" s="3">
        <v>4432463</v>
      </c>
      <c r="R5" s="4">
        <v>46099</v>
      </c>
      <c r="S5" s="3" t="s">
        <v>223</v>
      </c>
      <c r="T5" s="3">
        <v>4432463</v>
      </c>
      <c r="U5" s="3" t="s">
        <v>229</v>
      </c>
      <c r="V5" s="3" t="s">
        <v>17</v>
      </c>
      <c r="W5" s="4">
        <v>46381</v>
      </c>
      <c r="X5" s="13"/>
    </row>
    <row r="6" spans="1:24" s="3" customFormat="1" x14ac:dyDescent="0.25">
      <c r="A6" s="3">
        <v>204</v>
      </c>
      <c r="B6" s="3" t="s">
        <v>323</v>
      </c>
      <c r="D6" s="3">
        <v>162.4</v>
      </c>
      <c r="E6" s="3" t="s">
        <v>74</v>
      </c>
      <c r="F6" s="3" t="s">
        <v>142</v>
      </c>
      <c r="G6" s="3" t="s">
        <v>163</v>
      </c>
      <c r="H6" s="3">
        <v>4438494</v>
      </c>
      <c r="I6" s="3" t="s">
        <v>74</v>
      </c>
      <c r="L6" s="3" t="s">
        <v>16</v>
      </c>
      <c r="M6" s="3" t="s">
        <v>25</v>
      </c>
      <c r="N6" s="3" t="s">
        <v>24</v>
      </c>
      <c r="O6" s="3" t="s">
        <v>22</v>
      </c>
      <c r="P6" s="3" t="s">
        <v>222</v>
      </c>
      <c r="Q6" s="3">
        <v>4120425</v>
      </c>
      <c r="R6" s="4">
        <v>46099</v>
      </c>
      <c r="S6" s="3" t="s">
        <v>223</v>
      </c>
      <c r="T6" s="3">
        <v>4432463</v>
      </c>
      <c r="U6" s="3" t="s">
        <v>229</v>
      </c>
      <c r="V6" s="3" t="s">
        <v>34</v>
      </c>
      <c r="W6" s="4">
        <v>46059</v>
      </c>
      <c r="X6" s="13"/>
    </row>
    <row r="7" spans="1:24" s="3" customFormat="1" x14ac:dyDescent="0.25">
      <c r="A7" s="3">
        <v>205</v>
      </c>
      <c r="B7" s="3" t="s">
        <v>323</v>
      </c>
      <c r="D7" s="3">
        <v>156.6</v>
      </c>
      <c r="E7" s="3" t="s">
        <v>73</v>
      </c>
      <c r="F7" s="3" t="s">
        <v>142</v>
      </c>
      <c r="G7" s="3" t="s">
        <v>162</v>
      </c>
      <c r="H7" s="3">
        <v>4438000</v>
      </c>
      <c r="L7" s="3" t="s">
        <v>16</v>
      </c>
      <c r="M7" s="3" t="s">
        <v>25</v>
      </c>
      <c r="N7" s="3" t="s">
        <v>24</v>
      </c>
      <c r="O7" s="3" t="s">
        <v>22</v>
      </c>
      <c r="P7" s="3" t="s">
        <v>222</v>
      </c>
      <c r="Q7" s="3">
        <v>4120425</v>
      </c>
      <c r="R7" s="4">
        <v>46099</v>
      </c>
      <c r="S7" s="3" t="s">
        <v>223</v>
      </c>
      <c r="T7" s="3">
        <v>4432463</v>
      </c>
      <c r="U7" s="3" t="s">
        <v>229</v>
      </c>
      <c r="V7" s="3" t="s">
        <v>34</v>
      </c>
      <c r="W7" s="4">
        <v>46039</v>
      </c>
      <c r="X7" s="13"/>
    </row>
    <row r="8" spans="1:24" s="3" customFormat="1" x14ac:dyDescent="0.25">
      <c r="A8" s="3">
        <v>206</v>
      </c>
      <c r="B8" s="3" t="s">
        <v>323</v>
      </c>
      <c r="C8" s="3" t="s">
        <v>226</v>
      </c>
      <c r="D8" s="3">
        <v>170.9</v>
      </c>
      <c r="E8" s="3" t="s">
        <v>77</v>
      </c>
      <c r="F8" s="3" t="s">
        <v>143</v>
      </c>
      <c r="G8" s="3" t="s">
        <v>166</v>
      </c>
      <c r="H8" s="3">
        <v>4498924</v>
      </c>
      <c r="I8" s="3" t="s">
        <v>77</v>
      </c>
      <c r="L8" s="3" t="s">
        <v>16</v>
      </c>
      <c r="M8" s="3" t="s">
        <v>25</v>
      </c>
      <c r="N8" s="3" t="s">
        <v>24</v>
      </c>
      <c r="O8" s="3" t="s">
        <v>22</v>
      </c>
      <c r="P8" s="3" t="s">
        <v>222</v>
      </c>
      <c r="Q8" s="3">
        <v>4120425</v>
      </c>
      <c r="R8" s="4">
        <v>46099</v>
      </c>
      <c r="S8" s="3" t="s">
        <v>223</v>
      </c>
      <c r="T8" s="3">
        <v>4432463</v>
      </c>
      <c r="U8" s="3" t="s">
        <v>229</v>
      </c>
      <c r="V8" s="3" t="s">
        <v>17</v>
      </c>
      <c r="W8" s="4">
        <v>46381</v>
      </c>
      <c r="X8" s="13"/>
    </row>
    <row r="9" spans="1:24" s="3" customFormat="1" x14ac:dyDescent="0.25">
      <c r="A9" s="3">
        <v>207</v>
      </c>
      <c r="B9" s="3" t="s">
        <v>323</v>
      </c>
      <c r="C9" s="3" t="s">
        <v>226</v>
      </c>
      <c r="D9" s="3">
        <v>160.69999999999999</v>
      </c>
      <c r="E9" s="3" t="s">
        <v>75</v>
      </c>
      <c r="F9" s="3" t="s">
        <v>143</v>
      </c>
      <c r="G9" s="3" t="s">
        <v>164</v>
      </c>
      <c r="H9" s="3">
        <v>4437989</v>
      </c>
      <c r="I9" s="3" t="s">
        <v>75</v>
      </c>
      <c r="L9" s="3" t="s">
        <v>16</v>
      </c>
      <c r="M9" s="3" t="s">
        <v>25</v>
      </c>
      <c r="N9" s="3" t="s">
        <v>24</v>
      </c>
      <c r="O9" s="3" t="s">
        <v>22</v>
      </c>
      <c r="P9" s="3" t="s">
        <v>223</v>
      </c>
      <c r="Q9" s="3">
        <v>4432463</v>
      </c>
      <c r="R9" s="4">
        <v>46099</v>
      </c>
      <c r="S9" s="3" t="s">
        <v>223</v>
      </c>
      <c r="T9" s="3">
        <v>4432463</v>
      </c>
      <c r="U9" s="3" t="s">
        <v>229</v>
      </c>
      <c r="V9" s="3" t="s">
        <v>34</v>
      </c>
      <c r="W9" s="4">
        <v>46039</v>
      </c>
      <c r="X9" s="13"/>
    </row>
    <row r="10" spans="1:24" s="3" customFormat="1" x14ac:dyDescent="0.25">
      <c r="A10" s="3">
        <v>208</v>
      </c>
      <c r="B10" s="3" t="s">
        <v>323</v>
      </c>
      <c r="D10" s="3">
        <v>147.9</v>
      </c>
      <c r="E10" s="3" t="s">
        <v>76</v>
      </c>
      <c r="F10" s="3" t="s">
        <v>143</v>
      </c>
      <c r="G10" s="3" t="s">
        <v>165</v>
      </c>
      <c r="H10" s="3">
        <v>4437994</v>
      </c>
      <c r="K10" s="3" t="s">
        <v>313</v>
      </c>
      <c r="L10" s="3" t="s">
        <v>16</v>
      </c>
      <c r="M10" s="3" t="s">
        <v>25</v>
      </c>
      <c r="N10" s="3" t="s">
        <v>24</v>
      </c>
      <c r="O10" s="3" t="s">
        <v>22</v>
      </c>
      <c r="P10" s="3" t="s">
        <v>223</v>
      </c>
      <c r="Q10" s="3">
        <v>4432463</v>
      </c>
      <c r="R10" s="4">
        <v>46099</v>
      </c>
      <c r="S10" s="3" t="s">
        <v>223</v>
      </c>
      <c r="T10" s="3">
        <v>4432463</v>
      </c>
      <c r="U10" s="3" t="s">
        <v>229</v>
      </c>
      <c r="V10" s="3" t="s">
        <v>34</v>
      </c>
      <c r="W10" s="4">
        <v>46039</v>
      </c>
      <c r="X10" s="13"/>
    </row>
    <row r="11" spans="1:24" s="3" customFormat="1" x14ac:dyDescent="0.25">
      <c r="A11" s="3">
        <v>209</v>
      </c>
      <c r="B11" s="3" t="s">
        <v>323</v>
      </c>
      <c r="C11" s="3" t="s">
        <v>226</v>
      </c>
      <c r="D11" s="3">
        <v>153.5</v>
      </c>
      <c r="E11" s="3" t="s">
        <v>81</v>
      </c>
      <c r="F11" s="3" t="s">
        <v>43</v>
      </c>
      <c r="G11" s="3" t="s">
        <v>56</v>
      </c>
      <c r="H11" s="3">
        <v>4437968</v>
      </c>
      <c r="I11" s="3" t="s">
        <v>81</v>
      </c>
      <c r="L11" s="3" t="s">
        <v>16</v>
      </c>
      <c r="M11" s="3" t="s">
        <v>25</v>
      </c>
      <c r="N11" s="3" t="s">
        <v>24</v>
      </c>
      <c r="O11" s="3" t="s">
        <v>22</v>
      </c>
      <c r="P11" s="3" t="s">
        <v>222</v>
      </c>
      <c r="Q11" s="3">
        <v>4120425</v>
      </c>
      <c r="R11" s="4">
        <v>46099</v>
      </c>
      <c r="S11" s="3" t="s">
        <v>223</v>
      </c>
      <c r="T11" s="3">
        <v>4432463</v>
      </c>
      <c r="U11" s="3" t="s">
        <v>229</v>
      </c>
      <c r="V11" s="3" t="s">
        <v>17</v>
      </c>
      <c r="W11" s="4">
        <v>46381</v>
      </c>
      <c r="X11" s="13"/>
    </row>
    <row r="12" spans="1:24" s="3" customFormat="1" x14ac:dyDescent="0.25">
      <c r="A12" s="3">
        <v>210</v>
      </c>
      <c r="B12" s="3" t="s">
        <v>323</v>
      </c>
      <c r="C12" s="3" t="s">
        <v>226</v>
      </c>
      <c r="D12" s="3">
        <v>152.80000000000001</v>
      </c>
      <c r="E12" s="3" t="s">
        <v>108</v>
      </c>
      <c r="F12" s="3" t="s">
        <v>43</v>
      </c>
      <c r="G12" s="3" t="s">
        <v>193</v>
      </c>
      <c r="H12" s="3">
        <v>4438580</v>
      </c>
      <c r="L12" s="3" t="s">
        <v>30</v>
      </c>
      <c r="M12" s="3" t="s">
        <v>25</v>
      </c>
      <c r="N12" s="3" t="s">
        <v>24</v>
      </c>
      <c r="O12" s="3" t="s">
        <v>22</v>
      </c>
      <c r="P12" s="3" t="s">
        <v>65</v>
      </c>
      <c r="Q12" s="3">
        <v>4284752</v>
      </c>
      <c r="R12" s="4">
        <v>46099</v>
      </c>
      <c r="S12" s="3" t="s">
        <v>224</v>
      </c>
      <c r="T12" s="3">
        <v>4284531</v>
      </c>
      <c r="U12" s="3" t="s">
        <v>229</v>
      </c>
      <c r="V12" s="3" t="s">
        <v>17</v>
      </c>
      <c r="W12" s="4">
        <v>46381</v>
      </c>
      <c r="X12" s="13"/>
    </row>
    <row r="13" spans="1:24" s="3" customFormat="1" x14ac:dyDescent="0.25">
      <c r="A13" s="3">
        <v>211</v>
      </c>
      <c r="B13" s="3" t="s">
        <v>323</v>
      </c>
      <c r="E13" s="3" t="s">
        <v>82</v>
      </c>
      <c r="F13" s="3" t="s">
        <v>43</v>
      </c>
      <c r="G13" s="3" t="s">
        <v>170</v>
      </c>
      <c r="H13" s="3">
        <v>4438149</v>
      </c>
      <c r="L13" s="3" t="s">
        <v>32</v>
      </c>
      <c r="M13" s="3" t="s">
        <v>25</v>
      </c>
      <c r="N13" s="3" t="s">
        <v>24</v>
      </c>
      <c r="O13" s="3" t="s">
        <v>22</v>
      </c>
      <c r="P13" s="3" t="s">
        <v>223</v>
      </c>
      <c r="Q13" s="3">
        <v>4432463</v>
      </c>
      <c r="R13" s="4">
        <v>46099</v>
      </c>
      <c r="S13" s="3" t="s">
        <v>223</v>
      </c>
      <c r="T13" s="3">
        <v>4432463</v>
      </c>
      <c r="U13" s="3" t="s">
        <v>229</v>
      </c>
      <c r="V13" s="3" t="s">
        <v>17</v>
      </c>
      <c r="W13" s="4">
        <v>46381</v>
      </c>
      <c r="X13" s="13"/>
    </row>
    <row r="14" spans="1:24" s="3" customFormat="1" x14ac:dyDescent="0.25">
      <c r="A14" s="3">
        <v>212</v>
      </c>
      <c r="B14" s="3" t="s">
        <v>323</v>
      </c>
      <c r="D14" s="3">
        <v>146.4</v>
      </c>
      <c r="E14" s="3" t="s">
        <v>83</v>
      </c>
      <c r="F14" s="3" t="s">
        <v>43</v>
      </c>
      <c r="G14" s="3" t="s">
        <v>171</v>
      </c>
      <c r="H14" s="3">
        <v>4438157</v>
      </c>
      <c r="L14" s="3" t="s">
        <v>32</v>
      </c>
      <c r="M14" s="3" t="s">
        <v>25</v>
      </c>
      <c r="N14" s="3" t="s">
        <v>24</v>
      </c>
      <c r="O14" s="3" t="s">
        <v>22</v>
      </c>
      <c r="P14" s="3" t="s">
        <v>223</v>
      </c>
      <c r="Q14" s="3">
        <v>4432463</v>
      </c>
      <c r="R14" s="4">
        <v>46099</v>
      </c>
      <c r="S14" s="3" t="s">
        <v>223</v>
      </c>
      <c r="T14" s="3">
        <v>4432463</v>
      </c>
      <c r="U14" s="3" t="s">
        <v>229</v>
      </c>
      <c r="V14" s="3" t="s">
        <v>17</v>
      </c>
      <c r="W14" s="4">
        <v>46381</v>
      </c>
      <c r="X14" s="13"/>
    </row>
    <row r="15" spans="1:24" s="3" customFormat="1" x14ac:dyDescent="0.25">
      <c r="A15" s="3">
        <v>213</v>
      </c>
      <c r="B15" s="3" t="s">
        <v>323</v>
      </c>
      <c r="D15" s="3">
        <v>160.1</v>
      </c>
      <c r="E15" s="3" t="s">
        <v>86</v>
      </c>
      <c r="F15" s="3" t="s">
        <v>38</v>
      </c>
      <c r="G15" s="3" t="s">
        <v>172</v>
      </c>
      <c r="H15" s="3">
        <v>4438033</v>
      </c>
      <c r="I15" s="3" t="s">
        <v>86</v>
      </c>
      <c r="L15" s="3" t="s">
        <v>16</v>
      </c>
      <c r="M15" s="3" t="s">
        <v>25</v>
      </c>
      <c r="N15" s="3" t="s">
        <v>24</v>
      </c>
      <c r="O15" s="3" t="s">
        <v>22</v>
      </c>
      <c r="P15" s="3" t="s">
        <v>222</v>
      </c>
      <c r="Q15" s="3">
        <v>4120425</v>
      </c>
      <c r="R15" s="4">
        <v>46099</v>
      </c>
      <c r="S15" s="3" t="s">
        <v>223</v>
      </c>
      <c r="T15" s="3">
        <v>4432463</v>
      </c>
      <c r="U15" s="3" t="s">
        <v>229</v>
      </c>
      <c r="V15" s="3" t="s">
        <v>17</v>
      </c>
      <c r="W15" s="4">
        <v>46381</v>
      </c>
      <c r="X15" s="13"/>
    </row>
    <row r="16" spans="1:24" s="3" customFormat="1" x14ac:dyDescent="0.25">
      <c r="A16" s="3">
        <v>214</v>
      </c>
      <c r="B16" s="3" t="s">
        <v>323</v>
      </c>
      <c r="D16" s="3">
        <v>167.7</v>
      </c>
      <c r="E16" s="3" t="s">
        <v>66</v>
      </c>
      <c r="F16" s="3" t="s">
        <v>29</v>
      </c>
      <c r="G16" s="3" t="s">
        <v>156</v>
      </c>
      <c r="H16" s="3">
        <v>4498926</v>
      </c>
      <c r="L16" s="3" t="s">
        <v>16</v>
      </c>
      <c r="M16" s="3" t="s">
        <v>25</v>
      </c>
      <c r="N16" s="3" t="s">
        <v>24</v>
      </c>
      <c r="O16" s="3" t="s">
        <v>22</v>
      </c>
      <c r="P16" s="3" t="s">
        <v>222</v>
      </c>
      <c r="Q16" s="3">
        <v>4120425</v>
      </c>
      <c r="R16" s="4">
        <v>46099</v>
      </c>
      <c r="S16" s="3" t="s">
        <v>223</v>
      </c>
      <c r="T16" s="3">
        <v>4432463</v>
      </c>
      <c r="U16" s="3" t="s">
        <v>229</v>
      </c>
      <c r="V16" s="3" t="s">
        <v>17</v>
      </c>
      <c r="W16" s="4">
        <v>46381</v>
      </c>
      <c r="X16" s="13"/>
    </row>
    <row r="17" spans="1:24" s="3" customFormat="1" x14ac:dyDescent="0.25">
      <c r="A17" s="3">
        <v>215</v>
      </c>
      <c r="B17" s="3" t="s">
        <v>323</v>
      </c>
      <c r="D17" s="3">
        <v>167.5</v>
      </c>
      <c r="E17" s="3" t="s">
        <v>70</v>
      </c>
      <c r="F17" s="3" t="s">
        <v>49</v>
      </c>
      <c r="G17" s="3" t="s">
        <v>160</v>
      </c>
      <c r="H17" s="3">
        <v>4437846</v>
      </c>
      <c r="L17" s="3" t="s">
        <v>16</v>
      </c>
      <c r="M17" s="3" t="s">
        <v>25</v>
      </c>
      <c r="N17" s="3" t="s">
        <v>24</v>
      </c>
      <c r="O17" s="3" t="s">
        <v>22</v>
      </c>
      <c r="P17" s="3" t="s">
        <v>222</v>
      </c>
      <c r="Q17" s="3">
        <v>4120425</v>
      </c>
      <c r="R17" s="4">
        <v>46099</v>
      </c>
      <c r="S17" s="3" t="s">
        <v>223</v>
      </c>
      <c r="T17" s="3">
        <v>4432463</v>
      </c>
      <c r="U17" s="3" t="s">
        <v>229</v>
      </c>
      <c r="V17" s="3" t="s">
        <v>34</v>
      </c>
      <c r="W17" s="4">
        <v>46059</v>
      </c>
      <c r="X17" s="13"/>
    </row>
    <row r="18" spans="1:24" s="3" customFormat="1" x14ac:dyDescent="0.25">
      <c r="A18" s="3">
        <v>216</v>
      </c>
      <c r="B18" s="3" t="s">
        <v>323</v>
      </c>
      <c r="D18" s="3">
        <v>144.19999999999999</v>
      </c>
      <c r="E18" s="3" t="s">
        <v>80</v>
      </c>
      <c r="F18" s="3" t="s">
        <v>37</v>
      </c>
      <c r="G18" s="3" t="s">
        <v>169</v>
      </c>
      <c r="H18" s="3">
        <v>4438025</v>
      </c>
      <c r="L18" s="3" t="s">
        <v>16</v>
      </c>
      <c r="M18" s="3" t="s">
        <v>25</v>
      </c>
      <c r="N18" s="3" t="s">
        <v>24</v>
      </c>
      <c r="O18" s="3" t="s">
        <v>22</v>
      </c>
      <c r="P18" s="3" t="s">
        <v>222</v>
      </c>
      <c r="Q18" s="3">
        <v>4120425</v>
      </c>
      <c r="R18" s="4">
        <v>46099</v>
      </c>
      <c r="S18" s="3" t="s">
        <v>223</v>
      </c>
      <c r="T18" s="3">
        <v>4432463</v>
      </c>
      <c r="U18" s="3" t="s">
        <v>229</v>
      </c>
      <c r="V18" s="3" t="s">
        <v>34</v>
      </c>
      <c r="W18" s="4">
        <v>46039</v>
      </c>
      <c r="X18" s="13"/>
    </row>
    <row r="19" spans="1:24" s="3" customFormat="1" x14ac:dyDescent="0.25">
      <c r="A19" s="3">
        <v>217</v>
      </c>
      <c r="B19" s="3" t="s">
        <v>323</v>
      </c>
      <c r="D19" s="3">
        <v>169.3</v>
      </c>
      <c r="E19" s="3" t="s">
        <v>78</v>
      </c>
      <c r="F19" s="3" t="s">
        <v>37</v>
      </c>
      <c r="G19" s="3" t="s">
        <v>167</v>
      </c>
      <c r="H19" s="3">
        <v>4438015</v>
      </c>
      <c r="K19" s="3" t="s">
        <v>314</v>
      </c>
      <c r="L19" s="3" t="s">
        <v>16</v>
      </c>
      <c r="M19" s="3" t="s">
        <v>25</v>
      </c>
      <c r="N19" s="3" t="s">
        <v>24</v>
      </c>
      <c r="O19" s="3" t="s">
        <v>22</v>
      </c>
      <c r="P19" s="3" t="s">
        <v>222</v>
      </c>
      <c r="Q19" s="3">
        <v>4120425</v>
      </c>
      <c r="R19" s="4">
        <v>46099</v>
      </c>
      <c r="S19" s="3" t="s">
        <v>223</v>
      </c>
      <c r="T19" s="3">
        <v>4432463</v>
      </c>
      <c r="U19" s="3" t="s">
        <v>229</v>
      </c>
      <c r="V19" s="3" t="s">
        <v>17</v>
      </c>
      <c r="W19" s="4">
        <v>46381</v>
      </c>
      <c r="X19" s="13"/>
    </row>
    <row r="20" spans="1:24" s="3" customFormat="1" x14ac:dyDescent="0.25">
      <c r="A20" s="3">
        <v>218</v>
      </c>
      <c r="B20" s="3" t="s">
        <v>323</v>
      </c>
      <c r="D20" s="3">
        <v>169</v>
      </c>
      <c r="E20" s="3" t="s">
        <v>79</v>
      </c>
      <c r="F20" s="3" t="s">
        <v>37</v>
      </c>
      <c r="G20" s="3" t="s">
        <v>168</v>
      </c>
      <c r="H20" s="3">
        <v>4438022</v>
      </c>
      <c r="L20" s="3" t="s">
        <v>16</v>
      </c>
      <c r="M20" s="3" t="s">
        <v>25</v>
      </c>
      <c r="N20" s="3" t="s">
        <v>24</v>
      </c>
      <c r="O20" s="3" t="s">
        <v>22</v>
      </c>
      <c r="P20" s="3" t="s">
        <v>222</v>
      </c>
      <c r="Q20" s="3">
        <v>4120425</v>
      </c>
      <c r="R20" s="4">
        <v>46099</v>
      </c>
      <c r="S20" s="3" t="s">
        <v>223</v>
      </c>
      <c r="T20" s="3">
        <v>4432463</v>
      </c>
      <c r="U20" s="3" t="s">
        <v>229</v>
      </c>
      <c r="V20" s="3" t="s">
        <v>17</v>
      </c>
      <c r="W20" s="4">
        <v>46381</v>
      </c>
      <c r="X20" s="13"/>
    </row>
    <row r="21" spans="1:24" s="3" customFormat="1" x14ac:dyDescent="0.25">
      <c r="A21" s="3">
        <v>219</v>
      </c>
      <c r="B21" s="3" t="s">
        <v>323</v>
      </c>
      <c r="D21" s="3">
        <v>164.3</v>
      </c>
      <c r="E21" s="21" t="s">
        <v>104</v>
      </c>
      <c r="F21" s="3" t="s">
        <v>39</v>
      </c>
      <c r="G21" s="3" t="s">
        <v>189</v>
      </c>
      <c r="H21" s="3">
        <v>4438522</v>
      </c>
      <c r="I21" s="3" t="s">
        <v>104</v>
      </c>
      <c r="J21" s="3" t="s">
        <v>315</v>
      </c>
      <c r="K21" s="3" t="s">
        <v>316</v>
      </c>
      <c r="L21" s="3" t="s">
        <v>31</v>
      </c>
      <c r="M21" s="3" t="s">
        <v>25</v>
      </c>
      <c r="N21" s="3" t="s">
        <v>24</v>
      </c>
      <c r="O21" s="3" t="s">
        <v>22</v>
      </c>
      <c r="P21" s="3" t="s">
        <v>65</v>
      </c>
      <c r="Q21" s="3">
        <v>4284752</v>
      </c>
      <c r="R21" s="4">
        <v>46099</v>
      </c>
      <c r="S21" s="3" t="s">
        <v>224</v>
      </c>
      <c r="T21" s="3">
        <v>4284531</v>
      </c>
      <c r="U21" s="3" t="s">
        <v>229</v>
      </c>
      <c r="V21" s="3" t="s">
        <v>17</v>
      </c>
      <c r="W21" s="4">
        <v>46381</v>
      </c>
      <c r="X21" s="13"/>
    </row>
    <row r="22" spans="1:24" s="3" customFormat="1" x14ac:dyDescent="0.25">
      <c r="A22" s="3">
        <v>220</v>
      </c>
      <c r="B22" s="3" t="s">
        <v>323</v>
      </c>
      <c r="D22" s="3">
        <v>156.69999999999999</v>
      </c>
      <c r="E22" s="3" t="s">
        <v>105</v>
      </c>
      <c r="F22" s="3" t="s">
        <v>39</v>
      </c>
      <c r="G22" s="3" t="s">
        <v>190</v>
      </c>
      <c r="H22" s="3">
        <v>4498927</v>
      </c>
      <c r="L22" s="3" t="s">
        <v>30</v>
      </c>
      <c r="M22" s="3" t="s">
        <v>25</v>
      </c>
      <c r="N22" s="3" t="s">
        <v>24</v>
      </c>
      <c r="O22" s="3" t="s">
        <v>22</v>
      </c>
      <c r="P22" s="3" t="s">
        <v>65</v>
      </c>
      <c r="Q22" s="3">
        <v>4284752</v>
      </c>
      <c r="R22" s="4">
        <v>46099</v>
      </c>
      <c r="S22" s="3" t="s">
        <v>224</v>
      </c>
      <c r="T22" s="3">
        <v>4284531</v>
      </c>
      <c r="U22" s="3" t="s">
        <v>229</v>
      </c>
      <c r="V22" s="3" t="s">
        <v>34</v>
      </c>
      <c r="W22" s="4">
        <v>46039</v>
      </c>
      <c r="X22" s="13"/>
    </row>
    <row r="23" spans="1:24" s="3" customFormat="1" x14ac:dyDescent="0.25">
      <c r="A23" s="3">
        <v>221</v>
      </c>
      <c r="B23" s="3" t="s">
        <v>323</v>
      </c>
      <c r="D23" s="3">
        <v>195.6</v>
      </c>
      <c r="E23" s="3" t="s">
        <v>111</v>
      </c>
      <c r="F23" s="3" t="s">
        <v>149</v>
      </c>
      <c r="G23" s="3" t="s">
        <v>196</v>
      </c>
      <c r="H23" s="3">
        <v>4437963</v>
      </c>
      <c r="I23" s="3" t="s">
        <v>111</v>
      </c>
      <c r="J23" s="3" t="s">
        <v>327</v>
      </c>
      <c r="L23" s="3" t="s">
        <v>31</v>
      </c>
      <c r="M23" s="3" t="s">
        <v>25</v>
      </c>
      <c r="N23" s="3" t="s">
        <v>24</v>
      </c>
      <c r="O23" s="3" t="s">
        <v>22</v>
      </c>
      <c r="P23" s="3" t="s">
        <v>65</v>
      </c>
      <c r="Q23" s="3">
        <v>4284752</v>
      </c>
      <c r="R23" s="4">
        <v>46099</v>
      </c>
      <c r="S23" s="3" t="s">
        <v>224</v>
      </c>
      <c r="T23" s="3">
        <v>4284531</v>
      </c>
      <c r="U23" s="3" t="s">
        <v>229</v>
      </c>
      <c r="V23" s="3" t="s">
        <v>17</v>
      </c>
      <c r="W23" s="4">
        <v>46381</v>
      </c>
      <c r="X23" s="13"/>
    </row>
    <row r="24" spans="1:24" s="3" customFormat="1" x14ac:dyDescent="0.25">
      <c r="A24" s="3">
        <v>222</v>
      </c>
      <c r="B24" s="3" t="s">
        <v>323</v>
      </c>
      <c r="D24" s="3">
        <v>163.9</v>
      </c>
      <c r="E24" s="3" t="s">
        <v>110</v>
      </c>
      <c r="F24" s="3" t="s">
        <v>149</v>
      </c>
      <c r="G24" s="3" t="s">
        <v>195</v>
      </c>
      <c r="H24" s="3">
        <v>4438574</v>
      </c>
      <c r="I24" s="3" t="s">
        <v>110</v>
      </c>
      <c r="J24" s="3" t="s">
        <v>327</v>
      </c>
      <c r="K24" s="3" t="s">
        <v>328</v>
      </c>
      <c r="L24" s="3" t="s">
        <v>31</v>
      </c>
      <c r="M24" s="3" t="s">
        <v>25</v>
      </c>
      <c r="N24" s="3" t="s">
        <v>24</v>
      </c>
      <c r="O24" s="3" t="s">
        <v>22</v>
      </c>
      <c r="P24" s="3" t="s">
        <v>65</v>
      </c>
      <c r="Q24" s="3">
        <v>4284752</v>
      </c>
      <c r="R24" s="4">
        <v>46099</v>
      </c>
      <c r="S24" s="3" t="s">
        <v>224</v>
      </c>
      <c r="T24" s="3">
        <v>4284531</v>
      </c>
      <c r="U24" s="3" t="s">
        <v>229</v>
      </c>
      <c r="V24" s="3" t="s">
        <v>17</v>
      </c>
      <c r="W24" s="4">
        <v>46381</v>
      </c>
      <c r="X24" s="13"/>
    </row>
    <row r="25" spans="1:24" s="3" customFormat="1" x14ac:dyDescent="0.25">
      <c r="A25" s="3">
        <v>223</v>
      </c>
      <c r="B25" s="3" t="s">
        <v>323</v>
      </c>
      <c r="D25" s="3">
        <v>182.2</v>
      </c>
      <c r="E25" s="3" t="s">
        <v>92</v>
      </c>
      <c r="F25" s="3" t="s">
        <v>40</v>
      </c>
      <c r="G25" s="3" t="s">
        <v>177</v>
      </c>
      <c r="H25" s="3">
        <v>4438111</v>
      </c>
      <c r="I25" s="3" t="s">
        <v>92</v>
      </c>
      <c r="L25" s="3" t="s">
        <v>31</v>
      </c>
      <c r="M25" s="3" t="s">
        <v>25</v>
      </c>
      <c r="N25" s="3" t="s">
        <v>24</v>
      </c>
      <c r="O25" s="3" t="s">
        <v>22</v>
      </c>
      <c r="P25" s="3" t="s">
        <v>65</v>
      </c>
      <c r="Q25" s="3">
        <v>4284752</v>
      </c>
      <c r="R25" s="4">
        <v>46099</v>
      </c>
      <c r="S25" s="3" t="s">
        <v>224</v>
      </c>
      <c r="T25" s="3">
        <v>4284531</v>
      </c>
      <c r="U25" s="3" t="s">
        <v>229</v>
      </c>
      <c r="V25" s="3" t="s">
        <v>17</v>
      </c>
      <c r="W25" s="4">
        <v>46381</v>
      </c>
      <c r="X25" s="13"/>
    </row>
    <row r="26" spans="1:24" s="3" customFormat="1" x14ac:dyDescent="0.25">
      <c r="A26" s="3">
        <v>224</v>
      </c>
      <c r="B26" s="3" t="s">
        <v>323</v>
      </c>
      <c r="D26" s="3">
        <v>174</v>
      </c>
      <c r="E26" s="3" t="s">
        <v>94</v>
      </c>
      <c r="F26" s="3" t="s">
        <v>40</v>
      </c>
      <c r="G26" s="3" t="s">
        <v>179</v>
      </c>
      <c r="H26" s="3">
        <v>4437957</v>
      </c>
      <c r="L26" s="3" t="s">
        <v>30</v>
      </c>
      <c r="M26" s="3" t="s">
        <v>25</v>
      </c>
      <c r="N26" s="3" t="s">
        <v>24</v>
      </c>
      <c r="O26" s="3" t="s">
        <v>22</v>
      </c>
      <c r="P26" s="3" t="s">
        <v>65</v>
      </c>
      <c r="Q26" s="3">
        <v>4284752</v>
      </c>
      <c r="R26" s="4">
        <v>46099</v>
      </c>
      <c r="S26" s="3" t="s">
        <v>224</v>
      </c>
      <c r="T26" s="3">
        <v>4284531</v>
      </c>
      <c r="U26" s="3" t="s">
        <v>229</v>
      </c>
      <c r="V26" s="3" t="s">
        <v>17</v>
      </c>
      <c r="W26" s="4">
        <v>46381</v>
      </c>
      <c r="X26" s="13"/>
    </row>
    <row r="27" spans="1:24" s="3" customFormat="1" x14ac:dyDescent="0.25">
      <c r="A27" s="3">
        <v>225</v>
      </c>
      <c r="B27" s="3" t="s">
        <v>323</v>
      </c>
      <c r="D27" s="3">
        <v>155.6</v>
      </c>
      <c r="E27" s="3" t="s">
        <v>93</v>
      </c>
      <c r="F27" s="3" t="s">
        <v>40</v>
      </c>
      <c r="G27" s="3" t="s">
        <v>178</v>
      </c>
      <c r="H27" s="3">
        <v>4437950</v>
      </c>
      <c r="I27" s="3" t="s">
        <v>93</v>
      </c>
      <c r="L27" s="3" t="s">
        <v>30</v>
      </c>
      <c r="M27" s="3" t="s">
        <v>25</v>
      </c>
      <c r="N27" s="3" t="s">
        <v>24</v>
      </c>
      <c r="O27" s="3" t="s">
        <v>22</v>
      </c>
      <c r="P27" s="3" t="s">
        <v>27</v>
      </c>
      <c r="Q27" s="3">
        <v>4015399</v>
      </c>
      <c r="R27" s="4">
        <v>46099</v>
      </c>
      <c r="S27" s="3" t="s">
        <v>224</v>
      </c>
      <c r="T27" s="3">
        <v>4284531</v>
      </c>
      <c r="U27" s="3" t="s">
        <v>229</v>
      </c>
      <c r="V27" s="3" t="s">
        <v>17</v>
      </c>
      <c r="W27" s="4">
        <v>46381</v>
      </c>
      <c r="X27" s="13"/>
    </row>
    <row r="28" spans="1:24" s="3" customFormat="1" x14ac:dyDescent="0.25">
      <c r="A28" s="3">
        <v>226</v>
      </c>
      <c r="B28" s="3" t="s">
        <v>323</v>
      </c>
      <c r="D28" s="3">
        <v>172.7</v>
      </c>
      <c r="E28" s="21" t="s">
        <v>102</v>
      </c>
      <c r="F28" s="3" t="s">
        <v>147</v>
      </c>
      <c r="G28" s="3" t="s">
        <v>187</v>
      </c>
      <c r="H28" s="3">
        <v>4437843</v>
      </c>
      <c r="I28" s="3" t="s">
        <v>102</v>
      </c>
      <c r="J28" s="3" t="s">
        <v>317</v>
      </c>
      <c r="K28" s="3" t="s">
        <v>326</v>
      </c>
      <c r="L28" s="3" t="s">
        <v>31</v>
      </c>
      <c r="M28" s="3" t="s">
        <v>25</v>
      </c>
      <c r="N28" s="3" t="s">
        <v>24</v>
      </c>
      <c r="O28" s="3" t="s">
        <v>22</v>
      </c>
      <c r="P28" s="3" t="s">
        <v>65</v>
      </c>
      <c r="Q28" s="3">
        <v>4284752</v>
      </c>
      <c r="R28" s="4">
        <v>46099</v>
      </c>
      <c r="S28" s="3" t="s">
        <v>224</v>
      </c>
      <c r="T28" s="3">
        <v>4284531</v>
      </c>
      <c r="U28" s="3" t="s">
        <v>229</v>
      </c>
      <c r="V28" s="3" t="s">
        <v>17</v>
      </c>
      <c r="W28" s="4">
        <v>46381</v>
      </c>
      <c r="X28" s="13"/>
    </row>
    <row r="29" spans="1:24" s="3" customFormat="1" x14ac:dyDescent="0.25">
      <c r="A29" s="3">
        <v>227</v>
      </c>
      <c r="B29" s="3" t="s">
        <v>323</v>
      </c>
      <c r="D29" s="3">
        <v>159.6</v>
      </c>
      <c r="E29" s="3" t="s">
        <v>101</v>
      </c>
      <c r="F29" s="3" t="s">
        <v>147</v>
      </c>
      <c r="G29" s="3" t="s">
        <v>186</v>
      </c>
      <c r="H29" s="3">
        <v>4437830</v>
      </c>
      <c r="I29" s="3" t="s">
        <v>101</v>
      </c>
      <c r="J29" s="3" t="s">
        <v>317</v>
      </c>
      <c r="L29" s="3" t="s">
        <v>31</v>
      </c>
      <c r="M29" s="3" t="s">
        <v>25</v>
      </c>
      <c r="N29" s="3" t="s">
        <v>24</v>
      </c>
      <c r="O29" s="3" t="s">
        <v>22</v>
      </c>
      <c r="P29" s="3" t="s">
        <v>27</v>
      </c>
      <c r="Q29" s="3">
        <v>4015399</v>
      </c>
      <c r="R29" s="4">
        <v>46099</v>
      </c>
      <c r="S29" s="3" t="s">
        <v>224</v>
      </c>
      <c r="T29" s="3">
        <v>4284531</v>
      </c>
      <c r="U29" s="3" t="s">
        <v>229</v>
      </c>
      <c r="V29" s="3" t="s">
        <v>34</v>
      </c>
      <c r="W29" s="4">
        <v>46039</v>
      </c>
      <c r="X29" s="13"/>
    </row>
    <row r="30" spans="1:24" s="3" customFormat="1" x14ac:dyDescent="0.25">
      <c r="A30" s="3">
        <v>228</v>
      </c>
      <c r="B30" s="3" t="s">
        <v>323</v>
      </c>
      <c r="D30" s="3">
        <v>164</v>
      </c>
      <c r="E30" s="3" t="s">
        <v>106</v>
      </c>
      <c r="F30" s="3" t="s">
        <v>50</v>
      </c>
      <c r="G30" s="3" t="s">
        <v>191</v>
      </c>
      <c r="H30" s="3">
        <v>4437838</v>
      </c>
      <c r="I30" s="3" t="s">
        <v>106</v>
      </c>
      <c r="L30" s="3" t="s">
        <v>31</v>
      </c>
      <c r="M30" s="3" t="s">
        <v>25</v>
      </c>
      <c r="N30" s="3" t="s">
        <v>24</v>
      </c>
      <c r="O30" s="3" t="s">
        <v>22</v>
      </c>
      <c r="P30" s="3" t="s">
        <v>27</v>
      </c>
      <c r="Q30" s="3">
        <v>4015399</v>
      </c>
      <c r="R30" s="4">
        <v>46099</v>
      </c>
      <c r="S30" s="3" t="s">
        <v>224</v>
      </c>
      <c r="T30" s="3">
        <v>4284531</v>
      </c>
      <c r="U30" s="3" t="s">
        <v>229</v>
      </c>
      <c r="V30" s="3" t="s">
        <v>34</v>
      </c>
      <c r="W30" s="4">
        <v>46039</v>
      </c>
      <c r="X30" s="13"/>
    </row>
    <row r="31" spans="1:24" s="3" customFormat="1" x14ac:dyDescent="0.25">
      <c r="A31" s="3">
        <v>229</v>
      </c>
      <c r="B31" s="3" t="s">
        <v>323</v>
      </c>
      <c r="D31" s="3">
        <v>157.69999999999999</v>
      </c>
      <c r="E31" s="3" t="s">
        <v>107</v>
      </c>
      <c r="F31" s="3" t="s">
        <v>50</v>
      </c>
      <c r="G31" s="3" t="s">
        <v>192</v>
      </c>
      <c r="H31" s="3">
        <v>4437876</v>
      </c>
      <c r="I31" s="3" t="s">
        <v>107</v>
      </c>
      <c r="L31" s="3" t="s">
        <v>31</v>
      </c>
      <c r="M31" s="3" t="s">
        <v>25</v>
      </c>
      <c r="N31" s="3" t="s">
        <v>24</v>
      </c>
      <c r="O31" s="3" t="s">
        <v>22</v>
      </c>
      <c r="P31" s="3" t="s">
        <v>65</v>
      </c>
      <c r="Q31" s="3">
        <v>4284752</v>
      </c>
      <c r="R31" s="4">
        <v>46099</v>
      </c>
      <c r="S31" s="3" t="s">
        <v>224</v>
      </c>
      <c r="T31" s="3">
        <v>4284531</v>
      </c>
      <c r="U31" s="3" t="s">
        <v>229</v>
      </c>
      <c r="V31" s="3" t="s">
        <v>17</v>
      </c>
      <c r="W31" s="4">
        <v>46381</v>
      </c>
      <c r="X31" s="13"/>
    </row>
    <row r="32" spans="1:24" s="3" customFormat="1" x14ac:dyDescent="0.25">
      <c r="A32" s="3">
        <v>230</v>
      </c>
      <c r="B32" s="3" t="s">
        <v>323</v>
      </c>
      <c r="D32" s="3">
        <v>177.1</v>
      </c>
      <c r="E32" s="3" t="s">
        <v>88</v>
      </c>
      <c r="F32" s="3" t="s">
        <v>145</v>
      </c>
      <c r="G32" s="3" t="s">
        <v>174</v>
      </c>
      <c r="H32" s="3">
        <v>4437988</v>
      </c>
      <c r="I32" s="3" t="s">
        <v>88</v>
      </c>
      <c r="L32" s="3" t="s">
        <v>31</v>
      </c>
      <c r="M32" s="3" t="s">
        <v>25</v>
      </c>
      <c r="N32" s="3" t="s">
        <v>24</v>
      </c>
      <c r="O32" s="3" t="s">
        <v>22</v>
      </c>
      <c r="P32" s="3" t="s">
        <v>65</v>
      </c>
      <c r="Q32" s="3">
        <v>4284752</v>
      </c>
      <c r="R32" s="4">
        <v>46099</v>
      </c>
      <c r="S32" s="3" t="s">
        <v>224</v>
      </c>
      <c r="T32" s="3">
        <v>4284531</v>
      </c>
      <c r="U32" s="3" t="s">
        <v>229</v>
      </c>
      <c r="V32" s="3" t="s">
        <v>17</v>
      </c>
      <c r="W32" s="4">
        <v>46381</v>
      </c>
      <c r="X32" s="13"/>
    </row>
    <row r="33" spans="1:24" s="3" customFormat="1" x14ac:dyDescent="0.25">
      <c r="A33" s="3">
        <v>231</v>
      </c>
      <c r="B33" s="3" t="s">
        <v>323</v>
      </c>
      <c r="D33" s="3">
        <v>173.9</v>
      </c>
      <c r="E33" s="3" t="s">
        <v>87</v>
      </c>
      <c r="F33" s="3" t="s">
        <v>145</v>
      </c>
      <c r="G33" s="3" t="s">
        <v>173</v>
      </c>
      <c r="H33" s="3">
        <v>4437865</v>
      </c>
      <c r="L33" s="3" t="s">
        <v>33</v>
      </c>
      <c r="M33" s="3" t="s">
        <v>25</v>
      </c>
      <c r="N33" s="3" t="s">
        <v>24</v>
      </c>
      <c r="O33" s="3" t="s">
        <v>22</v>
      </c>
      <c r="P33" s="3" t="s">
        <v>65</v>
      </c>
      <c r="Q33" s="3">
        <v>4284752</v>
      </c>
      <c r="R33" s="4">
        <v>46099</v>
      </c>
      <c r="S33" s="3" t="s">
        <v>224</v>
      </c>
      <c r="T33" s="3">
        <v>4284531</v>
      </c>
      <c r="U33" s="3" t="s">
        <v>229</v>
      </c>
      <c r="V33" s="3" t="s">
        <v>17</v>
      </c>
      <c r="W33" s="4">
        <v>46381</v>
      </c>
      <c r="X33" s="13"/>
    </row>
    <row r="34" spans="1:24" s="3" customFormat="1" x14ac:dyDescent="0.25">
      <c r="A34" s="3">
        <v>232</v>
      </c>
      <c r="B34" s="3" t="s">
        <v>323</v>
      </c>
      <c r="D34" s="3">
        <v>182.6</v>
      </c>
      <c r="E34" s="3" t="s">
        <v>109</v>
      </c>
      <c r="F34" s="3" t="s">
        <v>148</v>
      </c>
      <c r="G34" s="3" t="s">
        <v>194</v>
      </c>
      <c r="H34" s="3">
        <v>-4438392</v>
      </c>
      <c r="L34" s="3" t="s">
        <v>33</v>
      </c>
      <c r="M34" s="3" t="s">
        <v>25</v>
      </c>
      <c r="N34" s="3" t="s">
        <v>24</v>
      </c>
      <c r="O34" s="3" t="s">
        <v>22</v>
      </c>
      <c r="P34" s="3" t="s">
        <v>65</v>
      </c>
      <c r="Q34" s="3">
        <v>4284752</v>
      </c>
      <c r="R34" s="4">
        <v>46099</v>
      </c>
      <c r="S34" s="3" t="s">
        <v>224</v>
      </c>
      <c r="T34" s="3">
        <v>4284531</v>
      </c>
      <c r="U34" s="3" t="s">
        <v>229</v>
      </c>
      <c r="V34" s="3" t="s">
        <v>17</v>
      </c>
      <c r="W34" s="4">
        <v>46381</v>
      </c>
      <c r="X34" s="13"/>
    </row>
    <row r="35" spans="1:24" s="3" customFormat="1" x14ac:dyDescent="0.25">
      <c r="A35" s="3">
        <v>233</v>
      </c>
      <c r="B35" s="3" t="s">
        <v>323</v>
      </c>
      <c r="D35" s="3">
        <v>178.9</v>
      </c>
      <c r="E35" s="3" t="s">
        <v>90</v>
      </c>
      <c r="F35" s="3" t="s">
        <v>36</v>
      </c>
      <c r="G35" s="3" t="s">
        <v>60</v>
      </c>
      <c r="H35" s="3">
        <v>4438385</v>
      </c>
      <c r="L35" s="3" t="s">
        <v>31</v>
      </c>
      <c r="M35" s="3" t="s">
        <v>25</v>
      </c>
      <c r="N35" s="3" t="s">
        <v>24</v>
      </c>
      <c r="O35" s="3" t="s">
        <v>22</v>
      </c>
      <c r="P35" s="3" t="s">
        <v>65</v>
      </c>
      <c r="Q35" s="3">
        <v>4284752</v>
      </c>
      <c r="R35" s="4">
        <v>46099</v>
      </c>
      <c r="S35" s="3" t="s">
        <v>224</v>
      </c>
      <c r="T35" s="3">
        <v>4284531</v>
      </c>
      <c r="U35" s="3" t="s">
        <v>229</v>
      </c>
      <c r="V35" s="3" t="s">
        <v>34</v>
      </c>
      <c r="W35" s="4">
        <v>46068</v>
      </c>
      <c r="X35" s="13"/>
    </row>
    <row r="36" spans="1:24" s="3" customFormat="1" x14ac:dyDescent="0.25">
      <c r="A36" s="3">
        <v>234</v>
      </c>
      <c r="B36" s="3" t="s">
        <v>323</v>
      </c>
      <c r="D36" s="3">
        <v>171.4</v>
      </c>
      <c r="E36" s="3" t="s">
        <v>89</v>
      </c>
      <c r="F36" s="3" t="s">
        <v>36</v>
      </c>
      <c r="G36" s="3" t="s">
        <v>175</v>
      </c>
      <c r="H36" s="3">
        <v>4438370</v>
      </c>
      <c r="K36" s="3" t="s">
        <v>318</v>
      </c>
      <c r="L36" s="3" t="s">
        <v>30</v>
      </c>
      <c r="M36" s="3" t="s">
        <v>25</v>
      </c>
      <c r="N36" s="3" t="s">
        <v>24</v>
      </c>
      <c r="O36" s="3" t="s">
        <v>22</v>
      </c>
      <c r="P36" s="3" t="s">
        <v>65</v>
      </c>
      <c r="Q36" s="3">
        <v>4284752</v>
      </c>
      <c r="R36" s="4">
        <v>46099</v>
      </c>
      <c r="S36" s="3" t="s">
        <v>224</v>
      </c>
      <c r="T36" s="3">
        <v>4284531</v>
      </c>
      <c r="U36" s="3" t="s">
        <v>229</v>
      </c>
      <c r="V36" s="3" t="s">
        <v>17</v>
      </c>
      <c r="W36" s="4">
        <v>46381</v>
      </c>
      <c r="X36" s="13"/>
    </row>
    <row r="37" spans="1:24" s="3" customFormat="1" x14ac:dyDescent="0.25">
      <c r="A37" s="3">
        <v>235</v>
      </c>
      <c r="B37" s="3" t="s">
        <v>323</v>
      </c>
      <c r="E37" s="3" t="s">
        <v>91</v>
      </c>
      <c r="F37" s="3" t="s">
        <v>36</v>
      </c>
      <c r="G37" s="3" t="s">
        <v>176</v>
      </c>
      <c r="H37" s="3">
        <v>4438389</v>
      </c>
      <c r="L37" s="3" t="s">
        <v>31</v>
      </c>
      <c r="M37" s="3" t="s">
        <v>25</v>
      </c>
      <c r="N37" s="3" t="s">
        <v>24</v>
      </c>
      <c r="O37" s="3" t="s">
        <v>22</v>
      </c>
      <c r="P37" s="3" t="s">
        <v>27</v>
      </c>
      <c r="Q37" s="3">
        <v>4015399</v>
      </c>
      <c r="R37" s="4">
        <v>46099</v>
      </c>
      <c r="S37" s="3" t="s">
        <v>224</v>
      </c>
      <c r="T37" s="3">
        <v>4284531</v>
      </c>
      <c r="U37" s="3" t="s">
        <v>229</v>
      </c>
      <c r="V37" s="3" t="s">
        <v>17</v>
      </c>
      <c r="W37" s="4">
        <v>46381</v>
      </c>
      <c r="X37" s="13"/>
    </row>
    <row r="38" spans="1:24" s="3" customFormat="1" x14ac:dyDescent="0.25">
      <c r="A38" s="3">
        <v>236</v>
      </c>
      <c r="B38" s="3" t="s">
        <v>323</v>
      </c>
      <c r="D38" s="3">
        <v>137.19999999999999</v>
      </c>
      <c r="E38" s="3" t="s">
        <v>99</v>
      </c>
      <c r="F38" s="3" t="s">
        <v>146</v>
      </c>
      <c r="G38" s="3" t="s">
        <v>184</v>
      </c>
      <c r="H38" s="3">
        <v>4438412</v>
      </c>
      <c r="L38" s="3" t="s">
        <v>30</v>
      </c>
      <c r="M38" s="3" t="s">
        <v>25</v>
      </c>
      <c r="N38" s="3" t="s">
        <v>24</v>
      </c>
      <c r="O38" s="3" t="s">
        <v>22</v>
      </c>
      <c r="P38" s="3" t="s">
        <v>27</v>
      </c>
      <c r="Q38" s="3">
        <v>4015399</v>
      </c>
      <c r="R38" s="4">
        <v>46099</v>
      </c>
      <c r="S38" s="3" t="s">
        <v>224</v>
      </c>
      <c r="T38" s="3">
        <v>4284531</v>
      </c>
      <c r="U38" s="3" t="s">
        <v>229</v>
      </c>
      <c r="V38" s="3" t="s">
        <v>34</v>
      </c>
      <c r="W38" s="4">
        <v>46068</v>
      </c>
      <c r="X38" s="13"/>
    </row>
    <row r="39" spans="1:24" s="3" customFormat="1" x14ac:dyDescent="0.25">
      <c r="A39" s="3">
        <v>237</v>
      </c>
      <c r="B39" s="3" t="s">
        <v>323</v>
      </c>
      <c r="D39" s="3">
        <v>149.4</v>
      </c>
      <c r="E39" s="3" t="s">
        <v>98</v>
      </c>
      <c r="F39" s="3" t="s">
        <v>146</v>
      </c>
      <c r="G39" s="3" t="s">
        <v>183</v>
      </c>
      <c r="H39" s="3">
        <v>4438402</v>
      </c>
      <c r="L39" s="3" t="s">
        <v>31</v>
      </c>
      <c r="M39" s="3" t="s">
        <v>25</v>
      </c>
      <c r="N39" s="3" t="s">
        <v>24</v>
      </c>
      <c r="O39" s="3" t="s">
        <v>22</v>
      </c>
      <c r="P39" s="3" t="s">
        <v>27</v>
      </c>
      <c r="Q39" s="3">
        <v>4015399</v>
      </c>
      <c r="R39" s="4">
        <v>46099</v>
      </c>
      <c r="S39" s="3" t="s">
        <v>224</v>
      </c>
      <c r="T39" s="3">
        <v>4284531</v>
      </c>
      <c r="U39" s="3" t="s">
        <v>229</v>
      </c>
      <c r="V39" s="3" t="s">
        <v>34</v>
      </c>
      <c r="W39" s="4">
        <v>46059</v>
      </c>
      <c r="X39" s="13"/>
    </row>
    <row r="40" spans="1:24" s="3" customFormat="1" x14ac:dyDescent="0.25">
      <c r="A40" s="3">
        <v>238</v>
      </c>
      <c r="B40" s="3" t="s">
        <v>323</v>
      </c>
      <c r="D40" s="3">
        <v>173.6</v>
      </c>
      <c r="E40" s="3" t="s">
        <v>96</v>
      </c>
      <c r="F40" s="3" t="s">
        <v>146</v>
      </c>
      <c r="G40" s="3" t="s">
        <v>181</v>
      </c>
      <c r="H40" s="3">
        <v>4437921</v>
      </c>
      <c r="K40" s="3" t="s">
        <v>319</v>
      </c>
      <c r="L40" s="3" t="s">
        <v>31</v>
      </c>
      <c r="M40" s="3" t="s">
        <v>25</v>
      </c>
      <c r="N40" s="3" t="s">
        <v>24</v>
      </c>
      <c r="O40" s="3" t="s">
        <v>22</v>
      </c>
      <c r="P40" s="3" t="s">
        <v>65</v>
      </c>
      <c r="Q40" s="3">
        <v>4284752</v>
      </c>
      <c r="R40" s="4">
        <v>46099</v>
      </c>
      <c r="S40" s="3" t="s">
        <v>224</v>
      </c>
      <c r="T40" s="3">
        <v>4284531</v>
      </c>
      <c r="U40" s="3" t="s">
        <v>229</v>
      </c>
      <c r="V40" s="3" t="s">
        <v>17</v>
      </c>
      <c r="W40" s="4">
        <v>46381</v>
      </c>
      <c r="X40" s="13"/>
    </row>
    <row r="41" spans="1:24" s="3" customFormat="1" x14ac:dyDescent="0.25">
      <c r="A41" s="3">
        <v>239</v>
      </c>
      <c r="B41" s="3" t="s">
        <v>323</v>
      </c>
      <c r="D41" s="3">
        <v>145.9</v>
      </c>
      <c r="E41" s="3" t="s">
        <v>97</v>
      </c>
      <c r="F41" s="3" t="s">
        <v>146</v>
      </c>
      <c r="G41" s="3" t="s">
        <v>182</v>
      </c>
      <c r="H41" s="3">
        <v>4438127</v>
      </c>
      <c r="I41" s="3" t="s">
        <v>97</v>
      </c>
      <c r="L41" s="3" t="s">
        <v>31</v>
      </c>
      <c r="M41" s="3" t="s">
        <v>25</v>
      </c>
      <c r="N41" s="3" t="s">
        <v>24</v>
      </c>
      <c r="O41" s="3" t="s">
        <v>22</v>
      </c>
      <c r="P41" s="3" t="s">
        <v>27</v>
      </c>
      <c r="Q41" s="3">
        <v>4015399</v>
      </c>
      <c r="R41" s="4">
        <v>46099</v>
      </c>
      <c r="S41" s="3" t="s">
        <v>224</v>
      </c>
      <c r="T41" s="3">
        <v>4284531</v>
      </c>
      <c r="U41" s="3" t="s">
        <v>229</v>
      </c>
      <c r="V41" s="3" t="s">
        <v>17</v>
      </c>
      <c r="W41" s="4">
        <v>46381</v>
      </c>
      <c r="X41" s="13"/>
    </row>
    <row r="42" spans="1:24" s="3" customFormat="1" x14ac:dyDescent="0.25">
      <c r="A42" s="3">
        <v>240</v>
      </c>
      <c r="B42" s="3" t="s">
        <v>323</v>
      </c>
      <c r="D42" s="3">
        <v>156.80000000000001</v>
      </c>
      <c r="E42" s="3" t="s">
        <v>95</v>
      </c>
      <c r="F42" s="3" t="s">
        <v>146</v>
      </c>
      <c r="G42" s="3" t="s">
        <v>180</v>
      </c>
      <c r="H42" s="3">
        <v>4438117</v>
      </c>
      <c r="L42" s="3" t="s">
        <v>31</v>
      </c>
      <c r="M42" s="3" t="s">
        <v>25</v>
      </c>
      <c r="N42" s="3" t="s">
        <v>24</v>
      </c>
      <c r="O42" s="3" t="s">
        <v>22</v>
      </c>
      <c r="P42" s="3" t="s">
        <v>27</v>
      </c>
      <c r="Q42" s="3">
        <v>4015399</v>
      </c>
      <c r="R42" s="4">
        <v>46099</v>
      </c>
      <c r="S42" s="3" t="s">
        <v>224</v>
      </c>
      <c r="T42" s="3">
        <v>4284531</v>
      </c>
      <c r="U42" s="3" t="s">
        <v>229</v>
      </c>
      <c r="V42" s="3" t="s">
        <v>17</v>
      </c>
      <c r="W42" s="4">
        <v>46381</v>
      </c>
      <c r="X42" s="13"/>
    </row>
    <row r="43" spans="1:24" s="3" customFormat="1" x14ac:dyDescent="0.25">
      <c r="A43" s="3">
        <v>241</v>
      </c>
      <c r="B43" s="3" t="s">
        <v>323</v>
      </c>
      <c r="D43" s="3">
        <v>160.19999999999999</v>
      </c>
      <c r="E43" s="3" t="s">
        <v>100</v>
      </c>
      <c r="F43" s="3" t="s">
        <v>146</v>
      </c>
      <c r="G43" s="3" t="s">
        <v>185</v>
      </c>
      <c r="H43" s="3">
        <v>4438138</v>
      </c>
      <c r="L43" s="3" t="s">
        <v>30</v>
      </c>
      <c r="M43" s="3" t="s">
        <v>25</v>
      </c>
      <c r="N43" s="3" t="s">
        <v>24</v>
      </c>
      <c r="O43" s="3" t="s">
        <v>22</v>
      </c>
      <c r="P43" s="3" t="s">
        <v>27</v>
      </c>
      <c r="Q43" s="3">
        <v>4015399</v>
      </c>
      <c r="R43" s="4">
        <v>46099</v>
      </c>
      <c r="S43" s="3" t="s">
        <v>224</v>
      </c>
      <c r="T43" s="3">
        <v>4284531</v>
      </c>
      <c r="U43" s="3" t="s">
        <v>229</v>
      </c>
      <c r="V43" s="3" t="s">
        <v>17</v>
      </c>
      <c r="W43" s="4">
        <v>46381</v>
      </c>
      <c r="X43" s="13"/>
    </row>
    <row r="44" spans="1:24" s="3" customFormat="1" x14ac:dyDescent="0.25">
      <c r="A44" s="3">
        <v>242</v>
      </c>
      <c r="B44" s="3" t="s">
        <v>323</v>
      </c>
      <c r="D44" s="3">
        <v>173.7</v>
      </c>
      <c r="E44" s="3" t="s">
        <v>117</v>
      </c>
      <c r="F44" s="3" t="s">
        <v>51</v>
      </c>
      <c r="G44" s="3" t="s">
        <v>201</v>
      </c>
      <c r="H44" s="3">
        <v>4437934</v>
      </c>
      <c r="L44" s="3" t="s">
        <v>31</v>
      </c>
      <c r="M44" s="3" t="s">
        <v>25</v>
      </c>
      <c r="N44" s="3" t="s">
        <v>24</v>
      </c>
      <c r="O44" s="3" t="s">
        <v>22</v>
      </c>
      <c r="P44" s="3" t="s">
        <v>65</v>
      </c>
      <c r="Q44" s="3">
        <v>4284752</v>
      </c>
      <c r="R44" s="4">
        <v>46099</v>
      </c>
      <c r="S44" s="3" t="s">
        <v>225</v>
      </c>
      <c r="T44" s="3">
        <v>4467131</v>
      </c>
      <c r="U44" s="3" t="s">
        <v>229</v>
      </c>
      <c r="V44" s="3" t="s">
        <v>34</v>
      </c>
      <c r="W44" s="4">
        <v>46068</v>
      </c>
      <c r="X44" s="13"/>
    </row>
    <row r="45" spans="1:24" s="3" customFormat="1" x14ac:dyDescent="0.25">
      <c r="A45" s="3">
        <v>243</v>
      </c>
      <c r="B45" s="3" t="s">
        <v>323</v>
      </c>
      <c r="D45" s="3">
        <v>178.6</v>
      </c>
      <c r="E45" s="3" t="s">
        <v>118</v>
      </c>
      <c r="F45" s="3" t="s">
        <v>51</v>
      </c>
      <c r="G45" s="3" t="s">
        <v>202</v>
      </c>
      <c r="H45" s="3">
        <v>4437912</v>
      </c>
      <c r="L45" s="3" t="s">
        <v>31</v>
      </c>
      <c r="M45" s="3" t="s">
        <v>25</v>
      </c>
      <c r="N45" s="3" t="s">
        <v>24</v>
      </c>
      <c r="O45" s="3" t="s">
        <v>22</v>
      </c>
      <c r="P45" s="3" t="s">
        <v>65</v>
      </c>
      <c r="Q45" s="3">
        <v>4284752</v>
      </c>
      <c r="R45" s="4">
        <v>46099</v>
      </c>
      <c r="S45" s="3" t="s">
        <v>225</v>
      </c>
      <c r="T45" s="3">
        <v>4467131</v>
      </c>
      <c r="U45" s="3" t="s">
        <v>229</v>
      </c>
      <c r="V45" s="3" t="s">
        <v>17</v>
      </c>
      <c r="W45" s="4">
        <v>46381</v>
      </c>
      <c r="X45" s="13"/>
    </row>
    <row r="46" spans="1:24" s="3" customFormat="1" x14ac:dyDescent="0.25">
      <c r="A46" s="3">
        <v>244</v>
      </c>
      <c r="B46" s="3" t="s">
        <v>323</v>
      </c>
      <c r="D46" s="3">
        <v>153.1</v>
      </c>
      <c r="E46" s="3" t="s">
        <v>103</v>
      </c>
      <c r="F46" s="3" t="s">
        <v>35</v>
      </c>
      <c r="G46" s="3" t="s">
        <v>188</v>
      </c>
      <c r="H46" s="3">
        <v>4514085</v>
      </c>
      <c r="L46" s="3" t="s">
        <v>31</v>
      </c>
      <c r="M46" s="3" t="s">
        <v>25</v>
      </c>
      <c r="N46" s="3" t="s">
        <v>24</v>
      </c>
      <c r="O46" s="3" t="s">
        <v>22</v>
      </c>
      <c r="P46" s="3" t="s">
        <v>65</v>
      </c>
      <c r="Q46" s="3">
        <v>4284752</v>
      </c>
      <c r="R46" s="4">
        <v>46099</v>
      </c>
      <c r="S46" s="3" t="s">
        <v>224</v>
      </c>
      <c r="T46" s="3">
        <v>4284531</v>
      </c>
      <c r="U46" s="3" t="s">
        <v>229</v>
      </c>
      <c r="V46" s="3" t="s">
        <v>17</v>
      </c>
      <c r="W46" s="4">
        <v>46381</v>
      </c>
      <c r="X46" s="13"/>
    </row>
    <row r="47" spans="1:24" s="3" customFormat="1" x14ac:dyDescent="0.25">
      <c r="A47" s="3">
        <v>245</v>
      </c>
      <c r="B47" s="3" t="s">
        <v>323</v>
      </c>
      <c r="D47" s="3">
        <v>150.80000000000001</v>
      </c>
      <c r="E47" s="3" t="s">
        <v>127</v>
      </c>
      <c r="F47" s="3" t="s">
        <v>154</v>
      </c>
      <c r="G47" s="3" t="s">
        <v>211</v>
      </c>
      <c r="H47" s="3">
        <v>4438403</v>
      </c>
      <c r="I47" s="3" t="s">
        <v>127</v>
      </c>
      <c r="L47" s="3" t="s">
        <v>31</v>
      </c>
      <c r="M47" s="3" t="s">
        <v>25</v>
      </c>
      <c r="N47" s="3" t="s">
        <v>24</v>
      </c>
      <c r="O47" s="3" t="s">
        <v>22</v>
      </c>
      <c r="P47" s="3" t="s">
        <v>27</v>
      </c>
      <c r="Q47" s="3">
        <v>4015399</v>
      </c>
      <c r="R47" s="4">
        <v>46099</v>
      </c>
      <c r="S47" s="3" t="s">
        <v>225</v>
      </c>
      <c r="T47" s="3">
        <v>4467131</v>
      </c>
      <c r="U47" s="3" t="s">
        <v>229</v>
      </c>
      <c r="V47" s="3" t="s">
        <v>17</v>
      </c>
      <c r="W47" s="4">
        <v>46381</v>
      </c>
      <c r="X47" s="13"/>
    </row>
    <row r="48" spans="1:24" s="3" customFormat="1" x14ac:dyDescent="0.25">
      <c r="A48" s="3">
        <v>246</v>
      </c>
      <c r="B48" s="3" t="s">
        <v>323</v>
      </c>
      <c r="D48" s="3">
        <v>168.1</v>
      </c>
      <c r="E48" s="3" t="s">
        <v>129</v>
      </c>
      <c r="F48" s="3" t="s">
        <v>28</v>
      </c>
      <c r="G48" s="3" t="s">
        <v>213</v>
      </c>
      <c r="H48" s="3">
        <v>4437893</v>
      </c>
      <c r="I48" s="3" t="s">
        <v>129</v>
      </c>
      <c r="L48" s="3" t="s">
        <v>31</v>
      </c>
      <c r="M48" s="3" t="s">
        <v>25</v>
      </c>
      <c r="N48" s="3" t="s">
        <v>24</v>
      </c>
      <c r="O48" s="3" t="s">
        <v>22</v>
      </c>
      <c r="P48" s="3" t="s">
        <v>65</v>
      </c>
      <c r="Q48" s="3">
        <v>4284752</v>
      </c>
      <c r="R48" s="4">
        <v>46099</v>
      </c>
      <c r="S48" s="3" t="s">
        <v>225</v>
      </c>
      <c r="T48" s="3">
        <v>4467131</v>
      </c>
      <c r="U48" s="3" t="s">
        <v>229</v>
      </c>
      <c r="V48" s="3" t="s">
        <v>34</v>
      </c>
      <c r="W48" s="4">
        <v>46029</v>
      </c>
      <c r="X48" s="13"/>
    </row>
    <row r="49" spans="1:24" s="3" customFormat="1" x14ac:dyDescent="0.25">
      <c r="A49" s="3">
        <v>247</v>
      </c>
      <c r="B49" s="3" t="s">
        <v>323</v>
      </c>
      <c r="D49" s="3">
        <v>174.5</v>
      </c>
      <c r="E49" s="3" t="s">
        <v>128</v>
      </c>
      <c r="F49" s="3" t="s">
        <v>28</v>
      </c>
      <c r="G49" s="3" t="s">
        <v>212</v>
      </c>
      <c r="H49" s="3">
        <v>4438166</v>
      </c>
      <c r="L49" s="3" t="s">
        <v>31</v>
      </c>
      <c r="M49" s="3" t="s">
        <v>25</v>
      </c>
      <c r="N49" s="3" t="s">
        <v>24</v>
      </c>
      <c r="O49" s="3" t="s">
        <v>22</v>
      </c>
      <c r="P49" s="3" t="s">
        <v>65</v>
      </c>
      <c r="Q49" s="3">
        <v>4284752</v>
      </c>
      <c r="R49" s="4">
        <v>46099</v>
      </c>
      <c r="S49" s="3" t="s">
        <v>225</v>
      </c>
      <c r="T49" s="3">
        <v>4467131</v>
      </c>
      <c r="U49" s="3" t="s">
        <v>229</v>
      </c>
      <c r="V49" s="3">
        <v>80</v>
      </c>
      <c r="W49" s="4">
        <v>46029</v>
      </c>
      <c r="X49" s="13"/>
    </row>
    <row r="50" spans="1:24" s="3" customFormat="1" x14ac:dyDescent="0.25">
      <c r="A50" s="3">
        <v>248</v>
      </c>
      <c r="B50" s="3" t="s">
        <v>323</v>
      </c>
      <c r="D50" s="3">
        <v>148.9</v>
      </c>
      <c r="E50" s="3" t="s">
        <v>132</v>
      </c>
      <c r="F50" s="3" t="s">
        <v>15</v>
      </c>
      <c r="G50" s="3" t="s">
        <v>216</v>
      </c>
      <c r="H50" s="3">
        <v>4438254</v>
      </c>
      <c r="L50" s="3" t="s">
        <v>30</v>
      </c>
      <c r="M50" s="3" t="s">
        <v>25</v>
      </c>
      <c r="N50" s="3" t="s">
        <v>24</v>
      </c>
      <c r="O50" s="3" t="s">
        <v>22</v>
      </c>
      <c r="P50" s="3" t="s">
        <v>65</v>
      </c>
      <c r="Q50" s="3">
        <v>4284752</v>
      </c>
      <c r="R50" s="4">
        <v>46099</v>
      </c>
      <c r="S50" s="3" t="s">
        <v>225</v>
      </c>
      <c r="T50" s="3">
        <v>4467131</v>
      </c>
      <c r="U50" s="3" t="s">
        <v>229</v>
      </c>
      <c r="V50" s="3" t="s">
        <v>34</v>
      </c>
      <c r="W50" s="4">
        <v>46039</v>
      </c>
      <c r="X50" s="13"/>
    </row>
    <row r="51" spans="1:24" s="3" customFormat="1" x14ac:dyDescent="0.25">
      <c r="A51" s="3">
        <v>249</v>
      </c>
      <c r="B51" s="3" t="s">
        <v>323</v>
      </c>
      <c r="D51" s="3">
        <v>156.4</v>
      </c>
      <c r="E51" s="3" t="s">
        <v>131</v>
      </c>
      <c r="F51" s="3" t="s">
        <v>15</v>
      </c>
      <c r="G51" s="3" t="s">
        <v>215</v>
      </c>
      <c r="H51" s="3">
        <v>4438248</v>
      </c>
      <c r="L51" s="3" t="s">
        <v>30</v>
      </c>
      <c r="M51" s="3" t="s">
        <v>25</v>
      </c>
      <c r="N51" s="3" t="s">
        <v>24</v>
      </c>
      <c r="O51" s="3" t="s">
        <v>22</v>
      </c>
      <c r="P51" s="3" t="s">
        <v>65</v>
      </c>
      <c r="Q51" s="3">
        <v>4284752</v>
      </c>
      <c r="R51" s="4">
        <v>46099</v>
      </c>
      <c r="S51" s="3" t="s">
        <v>225</v>
      </c>
      <c r="T51" s="3">
        <v>4467131</v>
      </c>
      <c r="U51" s="3" t="s">
        <v>229</v>
      </c>
      <c r="V51" s="3" t="s">
        <v>17</v>
      </c>
      <c r="W51" s="4">
        <v>46381</v>
      </c>
      <c r="X51" s="13"/>
    </row>
    <row r="52" spans="1:24" s="3" customFormat="1" x14ac:dyDescent="0.25">
      <c r="A52" s="3">
        <v>250</v>
      </c>
      <c r="B52" s="3" t="s">
        <v>323</v>
      </c>
      <c r="D52" s="3">
        <v>163.4</v>
      </c>
      <c r="E52" s="3" t="s">
        <v>133</v>
      </c>
      <c r="F52" s="3" t="s">
        <v>15</v>
      </c>
      <c r="G52" s="3" t="s">
        <v>217</v>
      </c>
      <c r="H52" s="3">
        <v>4438255</v>
      </c>
      <c r="L52" s="3" t="s">
        <v>30</v>
      </c>
      <c r="M52" s="3" t="s">
        <v>25</v>
      </c>
      <c r="N52" s="3" t="s">
        <v>24</v>
      </c>
      <c r="O52" s="3" t="s">
        <v>22</v>
      </c>
      <c r="P52" s="3" t="s">
        <v>65</v>
      </c>
      <c r="Q52" s="3">
        <v>4284752</v>
      </c>
      <c r="R52" s="4">
        <v>46099</v>
      </c>
      <c r="S52" s="3" t="s">
        <v>225</v>
      </c>
      <c r="T52" s="3">
        <v>4467131</v>
      </c>
      <c r="U52" s="3" t="s">
        <v>229</v>
      </c>
      <c r="V52" s="3" t="s">
        <v>17</v>
      </c>
      <c r="W52" s="4">
        <v>46381</v>
      </c>
      <c r="X52" s="13"/>
    </row>
    <row r="53" spans="1:24" s="3" customFormat="1" x14ac:dyDescent="0.25">
      <c r="A53" s="3">
        <v>251</v>
      </c>
      <c r="B53" s="3" t="s">
        <v>323</v>
      </c>
      <c r="D53" s="3">
        <v>177.8</v>
      </c>
      <c r="E53" s="3" t="s">
        <v>134</v>
      </c>
      <c r="F53" s="3" t="s">
        <v>52</v>
      </c>
      <c r="G53" s="3" t="s">
        <v>59</v>
      </c>
      <c r="H53" s="3">
        <v>4438260</v>
      </c>
      <c r="L53" s="3" t="s">
        <v>31</v>
      </c>
      <c r="M53" s="3" t="s">
        <v>25</v>
      </c>
      <c r="N53" s="3" t="s">
        <v>24</v>
      </c>
      <c r="O53" s="3" t="s">
        <v>22</v>
      </c>
      <c r="P53" s="3" t="s">
        <v>65</v>
      </c>
      <c r="Q53" s="3">
        <v>4284752</v>
      </c>
      <c r="R53" s="4">
        <v>46099</v>
      </c>
      <c r="S53" s="3" t="s">
        <v>225</v>
      </c>
      <c r="T53" s="3">
        <v>4467131</v>
      </c>
      <c r="U53" s="3" t="s">
        <v>229</v>
      </c>
      <c r="V53" s="3" t="s">
        <v>17</v>
      </c>
      <c r="W53" s="4">
        <v>46381</v>
      </c>
      <c r="X53" s="13"/>
    </row>
    <row r="54" spans="1:24" s="3" customFormat="1" x14ac:dyDescent="0.25">
      <c r="A54" s="3">
        <v>252</v>
      </c>
      <c r="B54" s="3" t="s">
        <v>323</v>
      </c>
      <c r="D54" s="3">
        <v>141.5</v>
      </c>
      <c r="E54" s="3" t="s">
        <v>135</v>
      </c>
      <c r="F54" s="3" t="s">
        <v>52</v>
      </c>
      <c r="G54" s="3" t="s">
        <v>63</v>
      </c>
      <c r="H54" s="3">
        <v>4438279</v>
      </c>
      <c r="I54" s="3" t="s">
        <v>135</v>
      </c>
      <c r="L54" s="3" t="s">
        <v>31</v>
      </c>
      <c r="M54" s="3" t="s">
        <v>25</v>
      </c>
      <c r="N54" s="3" t="s">
        <v>24</v>
      </c>
      <c r="O54" s="3" t="s">
        <v>22</v>
      </c>
      <c r="P54" s="3" t="s">
        <v>27</v>
      </c>
      <c r="Q54" s="3">
        <v>4015399</v>
      </c>
      <c r="R54" s="4">
        <v>46099</v>
      </c>
      <c r="S54" s="3" t="s">
        <v>225</v>
      </c>
      <c r="T54" s="3">
        <v>4467131</v>
      </c>
      <c r="U54" s="3" t="s">
        <v>229</v>
      </c>
      <c r="V54" s="3" t="s">
        <v>17</v>
      </c>
      <c r="W54" s="4">
        <v>46381</v>
      </c>
      <c r="X54" s="13"/>
    </row>
    <row r="55" spans="1:24" s="3" customFormat="1" x14ac:dyDescent="0.25">
      <c r="A55" s="3">
        <v>253</v>
      </c>
      <c r="B55" s="3" t="s">
        <v>323</v>
      </c>
      <c r="D55" s="3">
        <v>146.80000000000001</v>
      </c>
      <c r="E55" s="3" t="s">
        <v>136</v>
      </c>
      <c r="F55" s="3" t="s">
        <v>52</v>
      </c>
      <c r="G55" s="3" t="s">
        <v>218</v>
      </c>
      <c r="H55" s="3">
        <v>4438288</v>
      </c>
      <c r="L55" s="3" t="s">
        <v>31</v>
      </c>
      <c r="M55" s="3" t="s">
        <v>25</v>
      </c>
      <c r="N55" s="3" t="s">
        <v>24</v>
      </c>
      <c r="O55" s="3" t="s">
        <v>22</v>
      </c>
      <c r="P55" s="3" t="s">
        <v>27</v>
      </c>
      <c r="Q55" s="3">
        <v>4015399</v>
      </c>
      <c r="R55" s="4">
        <v>46099</v>
      </c>
      <c r="S55" s="3" t="s">
        <v>225</v>
      </c>
      <c r="T55" s="3">
        <v>4467131</v>
      </c>
      <c r="U55" s="3" t="s">
        <v>229</v>
      </c>
      <c r="V55" s="3" t="s">
        <v>17</v>
      </c>
      <c r="W55" s="4">
        <v>46381</v>
      </c>
      <c r="X55" s="13"/>
    </row>
    <row r="56" spans="1:24" s="3" customFormat="1" x14ac:dyDescent="0.25">
      <c r="A56" s="3">
        <v>254</v>
      </c>
      <c r="B56" s="3" t="s">
        <v>323</v>
      </c>
      <c r="D56" s="3">
        <v>152.80000000000001</v>
      </c>
      <c r="E56" s="3" t="s">
        <v>137</v>
      </c>
      <c r="F56" s="3" t="s">
        <v>52</v>
      </c>
      <c r="G56" s="3" t="s">
        <v>219</v>
      </c>
      <c r="H56" s="3">
        <v>4438289</v>
      </c>
      <c r="K56" s="3" t="s">
        <v>320</v>
      </c>
      <c r="L56" s="3" t="s">
        <v>31</v>
      </c>
      <c r="M56" s="3" t="s">
        <v>25</v>
      </c>
      <c r="N56" s="3" t="s">
        <v>24</v>
      </c>
      <c r="O56" s="3" t="s">
        <v>22</v>
      </c>
      <c r="P56" s="3" t="s">
        <v>27</v>
      </c>
      <c r="Q56" s="3">
        <v>4015399</v>
      </c>
      <c r="R56" s="4">
        <v>46099</v>
      </c>
      <c r="S56" s="3" t="s">
        <v>225</v>
      </c>
      <c r="T56" s="3">
        <v>4467131</v>
      </c>
      <c r="U56" s="3" t="s">
        <v>229</v>
      </c>
      <c r="V56" s="3" t="s">
        <v>17</v>
      </c>
      <c r="W56" s="4">
        <v>46381</v>
      </c>
      <c r="X56" s="13"/>
    </row>
    <row r="57" spans="1:24" s="3" customFormat="1" x14ac:dyDescent="0.25">
      <c r="A57" s="3">
        <v>255</v>
      </c>
      <c r="B57" s="3" t="s">
        <v>323</v>
      </c>
      <c r="D57" s="3">
        <v>160.6</v>
      </c>
      <c r="E57" s="3" t="s">
        <v>138</v>
      </c>
      <c r="F57" s="3" t="s">
        <v>155</v>
      </c>
      <c r="G57" s="3" t="s">
        <v>220</v>
      </c>
      <c r="H57" s="3">
        <v>4438202</v>
      </c>
      <c r="L57" s="3" t="s">
        <v>30</v>
      </c>
      <c r="M57" s="3" t="s">
        <v>25</v>
      </c>
      <c r="N57" s="3" t="s">
        <v>24</v>
      </c>
      <c r="O57" s="3" t="s">
        <v>22</v>
      </c>
      <c r="P57" s="3" t="s">
        <v>27</v>
      </c>
      <c r="Q57" s="3">
        <v>4015399</v>
      </c>
      <c r="R57" s="4">
        <v>46099</v>
      </c>
      <c r="S57" s="3" t="s">
        <v>225</v>
      </c>
      <c r="T57" s="3">
        <v>4467131</v>
      </c>
      <c r="U57" s="3" t="s">
        <v>229</v>
      </c>
      <c r="V57" s="3" t="s">
        <v>34</v>
      </c>
      <c r="W57" s="4">
        <v>46063</v>
      </c>
      <c r="X57" s="13"/>
    </row>
    <row r="58" spans="1:24" s="3" customFormat="1" x14ac:dyDescent="0.25">
      <c r="A58" s="3">
        <v>256</v>
      </c>
      <c r="B58" s="3" t="s">
        <v>323</v>
      </c>
      <c r="D58" s="3">
        <v>145.19999999999999</v>
      </c>
      <c r="E58" s="3" t="s">
        <v>114</v>
      </c>
      <c r="F58" s="3" t="s">
        <v>48</v>
      </c>
      <c r="G58" s="3" t="s">
        <v>198</v>
      </c>
      <c r="H58" s="3">
        <v>4438465</v>
      </c>
      <c r="L58" s="3" t="s">
        <v>31</v>
      </c>
      <c r="M58" s="3" t="s">
        <v>25</v>
      </c>
      <c r="N58" s="3" t="s">
        <v>24</v>
      </c>
      <c r="O58" s="3" t="s">
        <v>22</v>
      </c>
      <c r="P58" s="3" t="s">
        <v>65</v>
      </c>
      <c r="Q58" s="3">
        <v>4284752</v>
      </c>
      <c r="R58" s="4">
        <v>46099</v>
      </c>
      <c r="S58" s="3" t="s">
        <v>225</v>
      </c>
      <c r="T58" s="3">
        <v>4467131</v>
      </c>
      <c r="U58" s="3" t="s">
        <v>229</v>
      </c>
      <c r="V58" s="3" t="s">
        <v>34</v>
      </c>
      <c r="W58" s="4">
        <v>46039</v>
      </c>
      <c r="X58" s="13"/>
    </row>
    <row r="59" spans="1:24" s="3" customFormat="1" x14ac:dyDescent="0.25">
      <c r="A59" s="3">
        <v>257</v>
      </c>
      <c r="B59" s="3" t="s">
        <v>323</v>
      </c>
      <c r="D59" s="3">
        <v>145</v>
      </c>
      <c r="E59" s="3" t="s">
        <v>112</v>
      </c>
      <c r="F59" s="3" t="s">
        <v>48</v>
      </c>
      <c r="G59" s="3" t="s">
        <v>197</v>
      </c>
      <c r="H59" s="3">
        <v>4438456</v>
      </c>
      <c r="L59" s="3" t="s">
        <v>227</v>
      </c>
      <c r="M59" s="3" t="s">
        <v>19</v>
      </c>
      <c r="N59" s="3" t="s">
        <v>18</v>
      </c>
      <c r="O59" s="3" t="s">
        <v>22</v>
      </c>
      <c r="P59" s="3" t="s">
        <v>65</v>
      </c>
      <c r="Q59" s="3">
        <v>4284752</v>
      </c>
      <c r="R59" s="4">
        <v>46099</v>
      </c>
      <c r="S59" s="3" t="s">
        <v>225</v>
      </c>
      <c r="T59" s="3">
        <v>4467131</v>
      </c>
      <c r="U59" s="3" t="s">
        <v>229</v>
      </c>
      <c r="V59" s="3" t="s">
        <v>17</v>
      </c>
      <c r="W59" s="4">
        <v>46381</v>
      </c>
      <c r="X59" s="13"/>
    </row>
    <row r="60" spans="1:24" s="3" customFormat="1" x14ac:dyDescent="0.25">
      <c r="A60" s="3">
        <v>258</v>
      </c>
      <c r="B60" s="3" t="s">
        <v>323</v>
      </c>
      <c r="D60" s="3">
        <v>150.80000000000001</v>
      </c>
      <c r="E60" s="3" t="s">
        <v>113</v>
      </c>
      <c r="F60" s="3" t="s">
        <v>48</v>
      </c>
      <c r="G60" s="3" t="s">
        <v>58</v>
      </c>
      <c r="H60" s="3">
        <v>4438464</v>
      </c>
      <c r="L60" s="3" t="s">
        <v>31</v>
      </c>
      <c r="M60" s="3" t="s">
        <v>25</v>
      </c>
      <c r="N60" s="3" t="s">
        <v>24</v>
      </c>
      <c r="O60" s="3" t="s">
        <v>22</v>
      </c>
      <c r="P60" s="3" t="s">
        <v>65</v>
      </c>
      <c r="Q60" s="3">
        <v>4284752</v>
      </c>
      <c r="R60" s="4">
        <v>46099</v>
      </c>
      <c r="S60" s="3" t="s">
        <v>225</v>
      </c>
      <c r="T60" s="3">
        <v>4467131</v>
      </c>
      <c r="U60" s="3" t="s">
        <v>229</v>
      </c>
      <c r="V60" s="3" t="s">
        <v>17</v>
      </c>
      <c r="W60" s="4">
        <v>46381</v>
      </c>
      <c r="X60" s="13"/>
    </row>
    <row r="61" spans="1:24" s="3" customFormat="1" x14ac:dyDescent="0.25">
      <c r="A61" s="3">
        <v>259</v>
      </c>
      <c r="B61" s="3" t="s">
        <v>323</v>
      </c>
      <c r="D61" s="3">
        <v>149.6</v>
      </c>
      <c r="E61" s="3" t="s">
        <v>115</v>
      </c>
      <c r="F61" s="3" t="s">
        <v>150</v>
      </c>
      <c r="G61" s="3" t="s">
        <v>199</v>
      </c>
      <c r="H61" s="3">
        <v>4437913</v>
      </c>
      <c r="I61" s="3" t="s">
        <v>115</v>
      </c>
      <c r="L61" s="3" t="s">
        <v>31</v>
      </c>
      <c r="M61" s="3" t="s">
        <v>25</v>
      </c>
      <c r="N61" s="3" t="s">
        <v>24</v>
      </c>
      <c r="O61" s="3" t="s">
        <v>22</v>
      </c>
      <c r="P61" s="3" t="s">
        <v>65</v>
      </c>
      <c r="Q61" s="3">
        <v>4284752</v>
      </c>
      <c r="R61" s="4">
        <v>46099</v>
      </c>
      <c r="S61" s="3" t="s">
        <v>225</v>
      </c>
      <c r="T61" s="3">
        <v>4467131</v>
      </c>
      <c r="U61" s="3" t="s">
        <v>229</v>
      </c>
      <c r="V61" s="3" t="s">
        <v>17</v>
      </c>
      <c r="W61" s="4">
        <v>46381</v>
      </c>
      <c r="X61" s="13"/>
    </row>
    <row r="62" spans="1:24" s="3" customFormat="1" x14ac:dyDescent="0.25">
      <c r="A62" s="3">
        <v>260</v>
      </c>
      <c r="B62" s="3" t="s">
        <v>323</v>
      </c>
      <c r="D62" s="3">
        <v>151.19999999999999</v>
      </c>
      <c r="E62" s="3" t="s">
        <v>116</v>
      </c>
      <c r="F62" s="3" t="s">
        <v>151</v>
      </c>
      <c r="G62" s="3" t="s">
        <v>200</v>
      </c>
      <c r="H62" s="3">
        <v>4438223</v>
      </c>
      <c r="L62" s="3" t="s">
        <v>31</v>
      </c>
      <c r="M62" s="3" t="s">
        <v>25</v>
      </c>
      <c r="N62" s="3" t="s">
        <v>24</v>
      </c>
      <c r="O62" s="3" t="s">
        <v>22</v>
      </c>
      <c r="P62" s="3" t="s">
        <v>27</v>
      </c>
      <c r="Q62" s="3">
        <v>4015399</v>
      </c>
      <c r="R62" s="4">
        <v>46099</v>
      </c>
      <c r="S62" s="3" t="s">
        <v>225</v>
      </c>
      <c r="T62" s="3">
        <v>4467131</v>
      </c>
      <c r="U62" s="3" t="s">
        <v>229</v>
      </c>
      <c r="V62" s="3" t="s">
        <v>17</v>
      </c>
      <c r="W62" s="4">
        <v>46381</v>
      </c>
      <c r="X62" s="13"/>
    </row>
    <row r="63" spans="1:24" s="3" customFormat="1" x14ac:dyDescent="0.25">
      <c r="A63" s="3">
        <v>261</v>
      </c>
      <c r="B63" s="3" t="s">
        <v>323</v>
      </c>
      <c r="D63" s="3">
        <v>103.6</v>
      </c>
      <c r="E63" s="3" t="s">
        <v>121</v>
      </c>
      <c r="F63" s="3" t="s">
        <v>54</v>
      </c>
      <c r="G63" s="3" t="s">
        <v>205</v>
      </c>
      <c r="H63" s="3">
        <v>4438567</v>
      </c>
      <c r="L63" s="3" t="s">
        <v>31</v>
      </c>
      <c r="M63" s="3" t="s">
        <v>25</v>
      </c>
      <c r="N63" s="3" t="s">
        <v>24</v>
      </c>
      <c r="O63" s="3" t="s">
        <v>22</v>
      </c>
      <c r="P63" s="3" t="s">
        <v>27</v>
      </c>
      <c r="Q63" s="3">
        <v>4015399</v>
      </c>
      <c r="R63" s="4">
        <v>46099</v>
      </c>
      <c r="S63" s="3" t="s">
        <v>225</v>
      </c>
      <c r="T63" s="3">
        <v>4467131</v>
      </c>
      <c r="U63" s="3" t="s">
        <v>229</v>
      </c>
      <c r="V63" s="3" t="s">
        <v>34</v>
      </c>
      <c r="W63" s="4">
        <v>46039</v>
      </c>
      <c r="X63" s="13"/>
    </row>
    <row r="64" spans="1:24" s="3" customFormat="1" x14ac:dyDescent="0.25">
      <c r="A64" s="3">
        <v>262</v>
      </c>
      <c r="B64" s="3" t="s">
        <v>323</v>
      </c>
      <c r="D64" s="3">
        <v>148.5</v>
      </c>
      <c r="E64" s="3" t="s">
        <v>119</v>
      </c>
      <c r="F64" s="3" t="s">
        <v>54</v>
      </c>
      <c r="G64" s="3" t="s">
        <v>203</v>
      </c>
      <c r="H64" s="3">
        <v>4438556</v>
      </c>
      <c r="L64" s="3" t="s">
        <v>31</v>
      </c>
      <c r="M64" s="3" t="s">
        <v>25</v>
      </c>
      <c r="N64" s="3" t="s">
        <v>24</v>
      </c>
      <c r="O64" s="3" t="s">
        <v>22</v>
      </c>
      <c r="P64" s="3" t="s">
        <v>65</v>
      </c>
      <c r="Q64" s="3">
        <v>4284752</v>
      </c>
      <c r="R64" s="4">
        <v>46099</v>
      </c>
      <c r="S64" s="3" t="s">
        <v>225</v>
      </c>
      <c r="T64" s="3">
        <v>4467131</v>
      </c>
      <c r="U64" s="3" t="s">
        <v>229</v>
      </c>
      <c r="V64" s="3" t="s">
        <v>17</v>
      </c>
      <c r="W64" s="4">
        <v>46381</v>
      </c>
      <c r="X64" s="13"/>
    </row>
    <row r="65" spans="1:30" s="3" customFormat="1" x14ac:dyDescent="0.25">
      <c r="A65" s="3">
        <v>263</v>
      </c>
      <c r="B65" s="3" t="s">
        <v>323</v>
      </c>
      <c r="D65" s="3">
        <v>158.6</v>
      </c>
      <c r="E65" s="3" t="s">
        <v>120</v>
      </c>
      <c r="F65" s="3" t="s">
        <v>54</v>
      </c>
      <c r="G65" s="3" t="s">
        <v>204</v>
      </c>
      <c r="H65" s="3">
        <v>4438564</v>
      </c>
      <c r="L65" s="3" t="s">
        <v>31</v>
      </c>
      <c r="M65" s="3" t="s">
        <v>25</v>
      </c>
      <c r="N65" s="3" t="s">
        <v>24</v>
      </c>
      <c r="O65" s="3" t="s">
        <v>22</v>
      </c>
      <c r="P65" s="3" t="s">
        <v>65</v>
      </c>
      <c r="Q65" s="3">
        <v>4284752</v>
      </c>
      <c r="R65" s="4">
        <v>46099</v>
      </c>
      <c r="S65" s="3" t="s">
        <v>225</v>
      </c>
      <c r="T65" s="3">
        <v>4467131</v>
      </c>
      <c r="U65" s="3" t="s">
        <v>229</v>
      </c>
      <c r="V65" s="3" t="s">
        <v>17</v>
      </c>
      <c r="W65" s="4">
        <v>46381</v>
      </c>
      <c r="X65" s="13"/>
    </row>
    <row r="66" spans="1:30" s="3" customFormat="1" x14ac:dyDescent="0.25">
      <c r="A66" s="3">
        <v>264</v>
      </c>
      <c r="B66" s="3" t="s">
        <v>323</v>
      </c>
      <c r="D66" s="3">
        <v>147.80000000000001</v>
      </c>
      <c r="E66" s="3" t="s">
        <v>67</v>
      </c>
      <c r="F66" s="3" t="s">
        <v>140</v>
      </c>
      <c r="G66" s="3" t="s">
        <v>157</v>
      </c>
      <c r="H66" s="3">
        <v>4492395</v>
      </c>
      <c r="L66" s="3" t="s">
        <v>32</v>
      </c>
      <c r="M66" s="3" t="s">
        <v>25</v>
      </c>
      <c r="N66" s="3" t="s">
        <v>24</v>
      </c>
      <c r="O66" s="3" t="s">
        <v>22</v>
      </c>
      <c r="P66" s="3" t="s">
        <v>222</v>
      </c>
      <c r="Q66" s="3">
        <v>4120425</v>
      </c>
      <c r="R66" s="4">
        <v>46099</v>
      </c>
      <c r="S66" s="3" t="s">
        <v>223</v>
      </c>
      <c r="T66" s="3">
        <v>4432463</v>
      </c>
      <c r="U66" s="3" t="s">
        <v>229</v>
      </c>
      <c r="V66" s="3" t="s">
        <v>17</v>
      </c>
      <c r="W66" s="4">
        <v>46381</v>
      </c>
      <c r="X66" s="13"/>
    </row>
    <row r="67" spans="1:30" s="3" customFormat="1" x14ac:dyDescent="0.25">
      <c r="A67" s="3">
        <v>265</v>
      </c>
      <c r="B67" s="3" t="s">
        <v>323</v>
      </c>
      <c r="D67" s="3">
        <v>138.69999999999999</v>
      </c>
      <c r="E67" s="3" t="s">
        <v>68</v>
      </c>
      <c r="F67" s="3" t="s">
        <v>140</v>
      </c>
      <c r="G67" s="3" t="s">
        <v>158</v>
      </c>
      <c r="H67" s="3">
        <v>4492398</v>
      </c>
      <c r="L67" s="3" t="s">
        <v>32</v>
      </c>
      <c r="M67" s="3" t="s">
        <v>25</v>
      </c>
      <c r="N67" s="3" t="s">
        <v>18</v>
      </c>
      <c r="O67" s="3" t="s">
        <v>22</v>
      </c>
      <c r="P67" s="3" t="s">
        <v>222</v>
      </c>
      <c r="Q67" s="3">
        <v>4120425</v>
      </c>
      <c r="R67" s="4">
        <v>46099</v>
      </c>
      <c r="S67" s="3" t="s">
        <v>223</v>
      </c>
      <c r="T67" s="3">
        <v>4432463</v>
      </c>
      <c r="U67" s="3" t="s">
        <v>229</v>
      </c>
      <c r="V67" s="3" t="s">
        <v>17</v>
      </c>
      <c r="W67" s="4">
        <v>46381</v>
      </c>
      <c r="X67" s="13"/>
    </row>
    <row r="68" spans="1:30" s="3" customFormat="1" x14ac:dyDescent="0.25">
      <c r="A68" s="3">
        <v>266</v>
      </c>
      <c r="B68" s="3" t="s">
        <v>323</v>
      </c>
      <c r="D68" s="3">
        <v>144.5</v>
      </c>
      <c r="E68" s="3" t="s">
        <v>69</v>
      </c>
      <c r="F68" s="3" t="s">
        <v>141</v>
      </c>
      <c r="G68" s="3" t="s">
        <v>159</v>
      </c>
      <c r="H68" s="3">
        <v>4438569</v>
      </c>
      <c r="L68" s="3" t="s">
        <v>32</v>
      </c>
      <c r="M68" s="3" t="s">
        <v>19</v>
      </c>
      <c r="N68" s="3" t="s">
        <v>18</v>
      </c>
      <c r="O68" s="3" t="s">
        <v>22</v>
      </c>
      <c r="P68" s="3" t="s">
        <v>222</v>
      </c>
      <c r="Q68" s="3">
        <v>4120425</v>
      </c>
      <c r="R68" s="4">
        <v>46099</v>
      </c>
      <c r="S68" s="3" t="s">
        <v>223</v>
      </c>
      <c r="T68" s="3">
        <v>4432463</v>
      </c>
      <c r="U68" s="3" t="s">
        <v>229</v>
      </c>
      <c r="V68" s="3" t="s">
        <v>17</v>
      </c>
      <c r="W68" s="4">
        <v>46381</v>
      </c>
      <c r="X68" s="13"/>
    </row>
    <row r="69" spans="1:30" s="3" customFormat="1" x14ac:dyDescent="0.25">
      <c r="A69" s="3">
        <v>267</v>
      </c>
      <c r="B69" s="3" t="s">
        <v>323</v>
      </c>
      <c r="D69" s="3">
        <v>130</v>
      </c>
      <c r="E69" s="3" t="s">
        <v>122</v>
      </c>
      <c r="F69" s="3" t="s">
        <v>141</v>
      </c>
      <c r="G69" s="3" t="s">
        <v>206</v>
      </c>
      <c r="H69" s="3">
        <v>4438570</v>
      </c>
      <c r="L69" s="3" t="s">
        <v>228</v>
      </c>
      <c r="M69" s="3" t="s">
        <v>25</v>
      </c>
      <c r="N69" s="3" t="s">
        <v>24</v>
      </c>
      <c r="O69" s="3" t="s">
        <v>22</v>
      </c>
      <c r="P69" s="3" t="s">
        <v>27</v>
      </c>
      <c r="Q69" s="3">
        <v>4015399</v>
      </c>
      <c r="R69" s="4">
        <v>46099</v>
      </c>
      <c r="S69" s="3" t="s">
        <v>225</v>
      </c>
      <c r="T69" s="3">
        <v>4467131</v>
      </c>
      <c r="U69" s="3" t="s">
        <v>229</v>
      </c>
      <c r="V69" s="3" t="s">
        <v>17</v>
      </c>
      <c r="W69" s="4">
        <v>46381</v>
      </c>
      <c r="X69" s="13"/>
    </row>
    <row r="70" spans="1:30" s="3" customFormat="1" x14ac:dyDescent="0.25">
      <c r="A70" s="3">
        <v>268</v>
      </c>
      <c r="B70" s="3" t="s">
        <v>323</v>
      </c>
      <c r="D70" s="3">
        <v>164.4</v>
      </c>
      <c r="E70" s="3" t="s">
        <v>123</v>
      </c>
      <c r="F70" s="3" t="s">
        <v>152</v>
      </c>
      <c r="G70" s="3" t="s">
        <v>207</v>
      </c>
      <c r="H70" s="3">
        <v>4438545</v>
      </c>
      <c r="L70" s="3" t="s">
        <v>30</v>
      </c>
      <c r="M70" s="3" t="s">
        <v>25</v>
      </c>
      <c r="N70" s="3" t="s">
        <v>24</v>
      </c>
      <c r="O70" s="3" t="s">
        <v>22</v>
      </c>
      <c r="P70" s="3" t="s">
        <v>65</v>
      </c>
      <c r="Q70" s="3">
        <v>4284752</v>
      </c>
      <c r="R70" s="4">
        <v>46099</v>
      </c>
      <c r="S70" s="3" t="s">
        <v>225</v>
      </c>
      <c r="T70" s="3">
        <v>4467131</v>
      </c>
      <c r="U70" s="3" t="s">
        <v>229</v>
      </c>
      <c r="V70" s="3" t="s">
        <v>17</v>
      </c>
      <c r="W70" s="4">
        <v>46381</v>
      </c>
      <c r="X70" s="13"/>
    </row>
    <row r="71" spans="1:30" s="3" customFormat="1" x14ac:dyDescent="0.25">
      <c r="A71" s="3">
        <v>269</v>
      </c>
      <c r="B71" s="3" t="s">
        <v>323</v>
      </c>
      <c r="D71" s="3">
        <v>176.2</v>
      </c>
      <c r="E71" s="3" t="s">
        <v>124</v>
      </c>
      <c r="F71" s="3" t="s">
        <v>153</v>
      </c>
      <c r="G71" s="3" t="s">
        <v>208</v>
      </c>
      <c r="H71" s="3">
        <v>4438307</v>
      </c>
      <c r="L71" s="3" t="s">
        <v>30</v>
      </c>
      <c r="M71" s="3" t="s">
        <v>25</v>
      </c>
      <c r="N71" s="3" t="s">
        <v>24</v>
      </c>
      <c r="O71" s="3" t="s">
        <v>22</v>
      </c>
      <c r="P71" s="3" t="s">
        <v>65</v>
      </c>
      <c r="Q71" s="3">
        <v>4284752</v>
      </c>
      <c r="R71" s="4">
        <v>46099</v>
      </c>
      <c r="S71" s="3" t="s">
        <v>225</v>
      </c>
      <c r="T71" s="3">
        <v>4467131</v>
      </c>
      <c r="U71" s="3" t="s">
        <v>229</v>
      </c>
      <c r="V71" s="3" t="s">
        <v>34</v>
      </c>
      <c r="W71" s="4">
        <v>46079</v>
      </c>
      <c r="X71" s="13"/>
    </row>
    <row r="72" spans="1:30" x14ac:dyDescent="0.25">
      <c r="A72" s="3">
        <v>270</v>
      </c>
      <c r="B72" s="3" t="s">
        <v>323</v>
      </c>
      <c r="C72" s="3"/>
      <c r="D72" s="3">
        <v>161.4</v>
      </c>
      <c r="E72" s="3" t="s">
        <v>125</v>
      </c>
      <c r="F72" s="3" t="s">
        <v>153</v>
      </c>
      <c r="G72" s="3" t="s">
        <v>209</v>
      </c>
      <c r="H72" s="3">
        <v>4438211</v>
      </c>
      <c r="I72" s="3"/>
      <c r="J72" s="3"/>
      <c r="K72" s="3"/>
      <c r="L72" s="3" t="s">
        <v>30</v>
      </c>
      <c r="M72" s="3" t="s">
        <v>25</v>
      </c>
      <c r="N72" s="3" t="s">
        <v>24</v>
      </c>
      <c r="O72" s="3" t="s">
        <v>22</v>
      </c>
      <c r="P72" s="3" t="s">
        <v>65</v>
      </c>
      <c r="Q72" s="3">
        <v>4284752</v>
      </c>
      <c r="R72" s="4">
        <v>46099</v>
      </c>
      <c r="S72" s="3" t="s">
        <v>225</v>
      </c>
      <c r="T72" s="3">
        <v>4467131</v>
      </c>
      <c r="U72" s="3" t="s">
        <v>229</v>
      </c>
      <c r="V72" s="3" t="s">
        <v>17</v>
      </c>
      <c r="W72" s="4">
        <v>46381</v>
      </c>
      <c r="X72" s="13"/>
      <c r="Y72" s="3"/>
      <c r="Z72" s="3"/>
      <c r="AA72" s="3"/>
      <c r="AB72" s="3"/>
      <c r="AC72" s="3"/>
      <c r="AD72" s="3"/>
    </row>
    <row r="73" spans="1:30" x14ac:dyDescent="0.25">
      <c r="A73" s="3">
        <v>271</v>
      </c>
      <c r="B73" s="3" t="s">
        <v>323</v>
      </c>
      <c r="C73" s="3"/>
      <c r="D73" s="3">
        <v>170.7</v>
      </c>
      <c r="E73" s="3" t="s">
        <v>126</v>
      </c>
      <c r="F73" s="3" t="s">
        <v>153</v>
      </c>
      <c r="G73" s="3" t="s">
        <v>210</v>
      </c>
      <c r="H73" s="3">
        <v>4438218</v>
      </c>
      <c r="I73" s="3"/>
      <c r="J73" s="3"/>
      <c r="K73" s="3"/>
      <c r="L73" s="3" t="s">
        <v>30</v>
      </c>
      <c r="M73" s="3" t="s">
        <v>25</v>
      </c>
      <c r="N73" s="3" t="s">
        <v>24</v>
      </c>
      <c r="O73" s="3" t="s">
        <v>22</v>
      </c>
      <c r="P73" s="3" t="s">
        <v>65</v>
      </c>
      <c r="Q73" s="3">
        <v>4284752</v>
      </c>
      <c r="R73" s="4">
        <v>46099</v>
      </c>
      <c r="S73" s="3" t="s">
        <v>225</v>
      </c>
      <c r="T73" s="3">
        <v>4467131</v>
      </c>
      <c r="U73" s="3" t="s">
        <v>229</v>
      </c>
      <c r="V73" s="3" t="s">
        <v>17</v>
      </c>
      <c r="W73" s="4">
        <v>46381</v>
      </c>
      <c r="X73" s="13"/>
      <c r="Y73" s="3"/>
      <c r="Z73" s="3"/>
      <c r="AA73" s="3"/>
      <c r="AB73" s="3"/>
      <c r="AC73" s="3"/>
      <c r="AD73" s="3"/>
    </row>
    <row r="74" spans="1:30" x14ac:dyDescent="0.25">
      <c r="A74" s="3">
        <v>272</v>
      </c>
      <c r="B74" s="3" t="s">
        <v>323</v>
      </c>
      <c r="C74" s="3"/>
      <c r="D74" s="3">
        <v>171.4</v>
      </c>
      <c r="E74" s="3" t="s">
        <v>130</v>
      </c>
      <c r="F74" s="3" t="s">
        <v>55</v>
      </c>
      <c r="G74" s="3" t="s">
        <v>214</v>
      </c>
      <c r="H74" s="3">
        <v>4437937</v>
      </c>
      <c r="I74" s="3"/>
      <c r="J74" s="3"/>
      <c r="K74" s="3"/>
      <c r="L74" s="3" t="s">
        <v>30</v>
      </c>
      <c r="M74" s="3" t="s">
        <v>25</v>
      </c>
      <c r="N74" s="3" t="s">
        <v>24</v>
      </c>
      <c r="O74" s="3" t="s">
        <v>22</v>
      </c>
      <c r="P74" s="3" t="s">
        <v>65</v>
      </c>
      <c r="Q74" s="3">
        <v>4284752</v>
      </c>
      <c r="R74" s="4">
        <v>46099</v>
      </c>
      <c r="S74" s="3" t="s">
        <v>225</v>
      </c>
      <c r="T74" s="3">
        <v>4467131</v>
      </c>
      <c r="U74" s="3" t="s">
        <v>229</v>
      </c>
      <c r="V74" s="3" t="s">
        <v>17</v>
      </c>
      <c r="W74" s="4">
        <v>46381</v>
      </c>
      <c r="X74" s="13"/>
      <c r="Y74" s="3"/>
      <c r="Z74" s="3"/>
      <c r="AA74" s="3"/>
      <c r="AB74" s="3"/>
      <c r="AC74" s="3"/>
      <c r="AD74" s="3"/>
    </row>
    <row r="75" spans="1:30" x14ac:dyDescent="0.25">
      <c r="A75" s="3">
        <v>273</v>
      </c>
      <c r="B75" s="3" t="s">
        <v>323</v>
      </c>
      <c r="C75" s="3"/>
      <c r="D75" s="3">
        <v>158.30000000000001</v>
      </c>
      <c r="E75" s="3" t="s">
        <v>139</v>
      </c>
      <c r="F75" s="3" t="s">
        <v>53</v>
      </c>
      <c r="G75" s="3" t="s">
        <v>221</v>
      </c>
      <c r="H75" s="3">
        <v>4438417</v>
      </c>
      <c r="I75" s="3"/>
      <c r="J75" s="3"/>
      <c r="K75" s="3"/>
      <c r="L75" s="3" t="s">
        <v>30</v>
      </c>
      <c r="M75" s="3" t="s">
        <v>25</v>
      </c>
      <c r="N75" s="3" t="s">
        <v>24</v>
      </c>
      <c r="O75" s="3" t="s">
        <v>22</v>
      </c>
      <c r="P75" s="3" t="s">
        <v>27</v>
      </c>
      <c r="Q75" s="3">
        <v>4015399</v>
      </c>
      <c r="R75" s="4">
        <v>46099</v>
      </c>
      <c r="S75" s="3" t="s">
        <v>225</v>
      </c>
      <c r="T75" s="3">
        <v>4467131</v>
      </c>
      <c r="U75" s="3" t="s">
        <v>229</v>
      </c>
      <c r="V75" s="3" t="s">
        <v>34</v>
      </c>
      <c r="W75" s="4">
        <v>46059</v>
      </c>
      <c r="X75" s="13"/>
      <c r="Y75" s="3"/>
      <c r="Z75" s="3"/>
      <c r="AA75" s="3"/>
      <c r="AB75" s="3"/>
      <c r="AC75" s="3"/>
      <c r="AD75" s="3"/>
    </row>
    <row r="76" spans="1:30" x14ac:dyDescent="0.25">
      <c r="A76" s="3">
        <v>274</v>
      </c>
      <c r="B76" s="3" t="s">
        <v>324</v>
      </c>
      <c r="C76" s="3"/>
      <c r="D76" s="3">
        <v>163.5</v>
      </c>
      <c r="E76" s="3" t="s">
        <v>252</v>
      </c>
      <c r="F76" s="3" t="s">
        <v>281</v>
      </c>
      <c r="G76" s="3" t="s">
        <v>295</v>
      </c>
      <c r="H76" s="3">
        <v>3717051</v>
      </c>
      <c r="I76" s="3" t="s">
        <v>307</v>
      </c>
      <c r="J76" s="3" t="s">
        <v>321</v>
      </c>
      <c r="K76" s="3" t="s">
        <v>325</v>
      </c>
      <c r="L76" s="3" t="s">
        <v>31</v>
      </c>
      <c r="M76" s="3" t="s">
        <v>25</v>
      </c>
      <c r="N76" s="3" t="s">
        <v>24</v>
      </c>
      <c r="O76" s="3" t="s">
        <v>22</v>
      </c>
      <c r="P76" s="3" t="s">
        <v>304</v>
      </c>
      <c r="Q76" s="16">
        <v>4284862</v>
      </c>
      <c r="R76" s="4">
        <v>46116</v>
      </c>
      <c r="S76" s="18" t="s">
        <v>43</v>
      </c>
      <c r="T76" s="3">
        <v>3960639</v>
      </c>
      <c r="U76" s="3" t="s">
        <v>308</v>
      </c>
      <c r="V76" s="3">
        <v>40</v>
      </c>
      <c r="W76" s="4">
        <v>46069</v>
      </c>
      <c r="X76" s="13"/>
    </row>
    <row r="77" spans="1:30" x14ac:dyDescent="0.25">
      <c r="A77" s="3">
        <v>275</v>
      </c>
      <c r="B77" s="3" t="s">
        <v>324</v>
      </c>
      <c r="C77" s="3" t="s">
        <v>226</v>
      </c>
      <c r="D77" s="3">
        <v>137.9</v>
      </c>
      <c r="E77" s="22" t="s">
        <v>245</v>
      </c>
      <c r="F77" s="3" t="s">
        <v>284</v>
      </c>
      <c r="G77" s="3" t="s">
        <v>285</v>
      </c>
      <c r="H77" s="3">
        <v>4121046</v>
      </c>
      <c r="I77" s="3" t="s">
        <v>245</v>
      </c>
      <c r="J77" s="3"/>
      <c r="K77" s="3"/>
      <c r="L77" s="3" t="s">
        <v>30</v>
      </c>
      <c r="M77" s="3" t="s">
        <v>25</v>
      </c>
      <c r="N77" s="3" t="s">
        <v>24</v>
      </c>
      <c r="O77" s="3" t="s">
        <v>22</v>
      </c>
      <c r="P77" s="3" t="s">
        <v>304</v>
      </c>
      <c r="Q77" s="16">
        <v>4284862</v>
      </c>
      <c r="R77" s="4">
        <v>46116</v>
      </c>
      <c r="S77" s="18" t="s">
        <v>43</v>
      </c>
      <c r="T77" s="3">
        <v>3960639</v>
      </c>
      <c r="U77" s="3" t="s">
        <v>308</v>
      </c>
      <c r="V77" s="3">
        <v>30</v>
      </c>
      <c r="W77" s="4">
        <v>46078</v>
      </c>
      <c r="X77" s="13"/>
    </row>
    <row r="78" spans="1:30" x14ac:dyDescent="0.25">
      <c r="A78" s="3">
        <v>276</v>
      </c>
      <c r="B78" s="3" t="s">
        <v>324</v>
      </c>
      <c r="C78" s="3"/>
      <c r="D78" s="3">
        <v>159.1</v>
      </c>
      <c r="E78" s="22" t="s">
        <v>250</v>
      </c>
      <c r="F78" s="3" t="s">
        <v>292</v>
      </c>
      <c r="G78" s="3" t="s">
        <v>294</v>
      </c>
      <c r="H78" s="3">
        <v>4150169</v>
      </c>
      <c r="I78" s="3" t="s">
        <v>306</v>
      </c>
      <c r="J78" s="3"/>
      <c r="K78" s="3"/>
      <c r="L78" s="3" t="s">
        <v>30</v>
      </c>
      <c r="M78" s="3" t="s">
        <v>25</v>
      </c>
      <c r="N78" s="3" t="s">
        <v>24</v>
      </c>
      <c r="O78" s="3" t="s">
        <v>22</v>
      </c>
      <c r="P78" s="3" t="s">
        <v>304</v>
      </c>
      <c r="Q78" s="16">
        <v>4284862</v>
      </c>
      <c r="R78" s="4">
        <v>46116</v>
      </c>
      <c r="S78" s="18" t="s">
        <v>43</v>
      </c>
      <c r="T78" s="3">
        <v>3960639</v>
      </c>
      <c r="U78" s="3" t="s">
        <v>308</v>
      </c>
      <c r="V78" s="3">
        <v>30</v>
      </c>
      <c r="W78" s="4">
        <v>46078</v>
      </c>
      <c r="X78" s="13"/>
    </row>
    <row r="79" spans="1:30" x14ac:dyDescent="0.25">
      <c r="A79" s="3">
        <v>277</v>
      </c>
      <c r="B79" s="3" t="s">
        <v>324</v>
      </c>
      <c r="C79" s="3"/>
      <c r="D79" s="3">
        <v>155.80000000000001</v>
      </c>
      <c r="E79" s="22" t="s">
        <v>249</v>
      </c>
      <c r="F79" s="3" t="s">
        <v>292</v>
      </c>
      <c r="G79" s="3" t="s">
        <v>293</v>
      </c>
      <c r="H79" s="3">
        <v>4150174</v>
      </c>
      <c r="I79" s="3"/>
      <c r="J79" s="3"/>
      <c r="K79" s="3"/>
      <c r="L79" s="3" t="s">
        <v>30</v>
      </c>
      <c r="M79" s="3" t="s">
        <v>25</v>
      </c>
      <c r="N79" s="3" t="s">
        <v>309</v>
      </c>
      <c r="O79" s="3" t="s">
        <v>22</v>
      </c>
      <c r="P79" s="3" t="s">
        <v>304</v>
      </c>
      <c r="Q79" s="16">
        <v>4284862</v>
      </c>
      <c r="R79" s="4">
        <v>46116</v>
      </c>
      <c r="S79" s="18" t="s">
        <v>43</v>
      </c>
      <c r="T79" s="3">
        <v>3960639</v>
      </c>
      <c r="U79" s="3" t="s">
        <v>308</v>
      </c>
      <c r="V79" s="3">
        <v>45</v>
      </c>
      <c r="W79" s="4">
        <v>46063</v>
      </c>
      <c r="X79" s="13"/>
    </row>
    <row r="80" spans="1:30" x14ac:dyDescent="0.25">
      <c r="A80" s="3">
        <v>278</v>
      </c>
      <c r="B80" s="3" t="s">
        <v>324</v>
      </c>
      <c r="C80" s="3"/>
      <c r="D80" s="3">
        <v>155</v>
      </c>
      <c r="E80" s="22" t="s">
        <v>251</v>
      </c>
      <c r="F80" s="3" t="s">
        <v>27</v>
      </c>
      <c r="G80" s="3" t="s">
        <v>278</v>
      </c>
      <c r="H80" s="3">
        <v>4120667</v>
      </c>
      <c r="I80" s="3"/>
      <c r="J80" s="3"/>
      <c r="K80" s="3"/>
      <c r="L80" s="3" t="s">
        <v>30</v>
      </c>
      <c r="M80" s="3" t="s">
        <v>25</v>
      </c>
      <c r="N80" s="3" t="s">
        <v>24</v>
      </c>
      <c r="O80" s="3" t="s">
        <v>22</v>
      </c>
      <c r="P80" s="3" t="s">
        <v>304</v>
      </c>
      <c r="Q80" s="16">
        <v>4284862</v>
      </c>
      <c r="R80" s="4">
        <v>46116</v>
      </c>
      <c r="S80" s="18" t="s">
        <v>43</v>
      </c>
      <c r="T80" s="3">
        <v>3960639</v>
      </c>
      <c r="U80" s="3" t="s">
        <v>308</v>
      </c>
      <c r="V80" s="3">
        <v>30</v>
      </c>
      <c r="W80" s="4">
        <v>46078</v>
      </c>
      <c r="X80" s="13"/>
    </row>
    <row r="81" spans="1:24" x14ac:dyDescent="0.25">
      <c r="A81" s="3">
        <v>279</v>
      </c>
      <c r="B81" s="3" t="s">
        <v>324</v>
      </c>
      <c r="C81" s="3"/>
      <c r="D81" s="3">
        <v>154.1</v>
      </c>
      <c r="E81" s="22" t="s">
        <v>243</v>
      </c>
      <c r="F81" s="3" t="s">
        <v>279</v>
      </c>
      <c r="G81" s="3" t="s">
        <v>281</v>
      </c>
      <c r="H81" s="3">
        <v>4120705</v>
      </c>
      <c r="I81" s="3"/>
      <c r="J81" s="3"/>
      <c r="K81" s="3"/>
      <c r="L81" s="3" t="s">
        <v>31</v>
      </c>
      <c r="M81" s="3" t="s">
        <v>25</v>
      </c>
      <c r="N81" s="3" t="s">
        <v>24</v>
      </c>
      <c r="O81" s="3" t="s">
        <v>22</v>
      </c>
      <c r="P81" s="3" t="s">
        <v>304</v>
      </c>
      <c r="Q81" s="16">
        <v>4284862</v>
      </c>
      <c r="R81" s="4">
        <v>46116</v>
      </c>
      <c r="S81" s="18" t="s">
        <v>43</v>
      </c>
      <c r="T81" s="3">
        <v>3960639</v>
      </c>
      <c r="U81" s="3" t="s">
        <v>308</v>
      </c>
      <c r="V81" s="3">
        <v>30</v>
      </c>
      <c r="W81" s="4">
        <v>46078</v>
      </c>
      <c r="X81" s="13"/>
    </row>
    <row r="82" spans="1:24" x14ac:dyDescent="0.25">
      <c r="A82" s="3">
        <v>280</v>
      </c>
      <c r="B82" s="3" t="s">
        <v>324</v>
      </c>
      <c r="C82" s="3"/>
      <c r="D82" s="3">
        <v>181.2</v>
      </c>
      <c r="E82" s="22" t="s">
        <v>233</v>
      </c>
      <c r="F82" s="3" t="s">
        <v>36</v>
      </c>
      <c r="G82" s="3" t="s">
        <v>265</v>
      </c>
      <c r="H82" s="3">
        <v>4284620</v>
      </c>
      <c r="I82" s="3"/>
      <c r="J82" s="3"/>
      <c r="K82" s="3"/>
      <c r="L82" s="3" t="s">
        <v>31</v>
      </c>
      <c r="M82" s="3" t="s">
        <v>25</v>
      </c>
      <c r="N82" s="3" t="s">
        <v>24</v>
      </c>
      <c r="O82" s="3" t="s">
        <v>22</v>
      </c>
      <c r="P82" s="3" t="s">
        <v>304</v>
      </c>
      <c r="Q82" s="16">
        <v>4284862</v>
      </c>
      <c r="R82" s="4">
        <v>46116</v>
      </c>
      <c r="S82" s="18" t="s">
        <v>43</v>
      </c>
      <c r="T82" s="3">
        <v>3960639</v>
      </c>
      <c r="U82" s="3" t="s">
        <v>308</v>
      </c>
      <c r="V82" s="3" t="s">
        <v>17</v>
      </c>
      <c r="W82" s="4">
        <v>46033</v>
      </c>
      <c r="X82" s="13"/>
    </row>
    <row r="83" spans="1:24" x14ac:dyDescent="0.25">
      <c r="A83" s="3">
        <v>281</v>
      </c>
      <c r="B83" s="3" t="s">
        <v>324</v>
      </c>
      <c r="C83" s="3"/>
      <c r="D83" s="3">
        <v>164.9</v>
      </c>
      <c r="E83" s="22" t="s">
        <v>230</v>
      </c>
      <c r="F83" s="3" t="s">
        <v>36</v>
      </c>
      <c r="G83" s="3" t="s">
        <v>262</v>
      </c>
      <c r="H83" s="3">
        <v>4120741</v>
      </c>
      <c r="I83" s="3"/>
      <c r="J83" s="3"/>
      <c r="K83" s="3"/>
      <c r="L83" s="3" t="s">
        <v>30</v>
      </c>
      <c r="M83" s="3" t="s">
        <v>25</v>
      </c>
      <c r="N83" s="3" t="s">
        <v>24</v>
      </c>
      <c r="O83" s="3" t="s">
        <v>22</v>
      </c>
      <c r="P83" s="3" t="s">
        <v>304</v>
      </c>
      <c r="Q83" s="16">
        <v>4284862</v>
      </c>
      <c r="R83" s="4">
        <v>46116</v>
      </c>
      <c r="S83" s="18" t="s">
        <v>43</v>
      </c>
      <c r="T83" s="3">
        <v>3960639</v>
      </c>
      <c r="U83" s="3" t="s">
        <v>308</v>
      </c>
      <c r="V83" s="3" t="s">
        <v>17</v>
      </c>
      <c r="W83" s="4">
        <v>46033</v>
      </c>
      <c r="X83" s="13"/>
    </row>
    <row r="84" spans="1:24" x14ac:dyDescent="0.25">
      <c r="A84" s="3">
        <v>282</v>
      </c>
      <c r="B84" s="3" t="s">
        <v>324</v>
      </c>
      <c r="C84" s="3"/>
      <c r="D84" s="3">
        <v>164.7</v>
      </c>
      <c r="E84" s="22" t="s">
        <v>231</v>
      </c>
      <c r="F84" s="3" t="s">
        <v>36</v>
      </c>
      <c r="G84" s="3" t="s">
        <v>263</v>
      </c>
      <c r="H84" s="3">
        <v>4120742</v>
      </c>
      <c r="I84" s="3"/>
      <c r="J84" s="3"/>
      <c r="K84" s="3"/>
      <c r="L84" s="3" t="s">
        <v>30</v>
      </c>
      <c r="M84" s="3" t="s">
        <v>25</v>
      </c>
      <c r="N84" s="3" t="s">
        <v>24</v>
      </c>
      <c r="O84" s="3" t="s">
        <v>22</v>
      </c>
      <c r="P84" s="3" t="s">
        <v>304</v>
      </c>
      <c r="Q84" s="16">
        <v>4284862</v>
      </c>
      <c r="R84" s="4">
        <v>46116</v>
      </c>
      <c r="S84" s="18" t="s">
        <v>43</v>
      </c>
      <c r="T84" s="3">
        <v>3960639</v>
      </c>
      <c r="U84" s="3" t="s">
        <v>308</v>
      </c>
      <c r="V84" s="3">
        <v>45</v>
      </c>
      <c r="W84" s="4">
        <v>46063</v>
      </c>
      <c r="X84" s="13"/>
    </row>
    <row r="85" spans="1:24" x14ac:dyDescent="0.25">
      <c r="A85" s="3">
        <v>283</v>
      </c>
      <c r="B85" s="3" t="s">
        <v>324</v>
      </c>
      <c r="C85" s="3"/>
      <c r="D85" s="3">
        <v>181.3</v>
      </c>
      <c r="E85" s="22" t="s">
        <v>232</v>
      </c>
      <c r="F85" s="3" t="s">
        <v>36</v>
      </c>
      <c r="G85" s="3" t="s">
        <v>264</v>
      </c>
      <c r="H85" s="3">
        <v>4120749</v>
      </c>
      <c r="I85" s="3"/>
      <c r="J85" s="3"/>
      <c r="K85" s="3"/>
      <c r="L85" s="3" t="s">
        <v>31</v>
      </c>
      <c r="M85" s="3" t="s">
        <v>25</v>
      </c>
      <c r="N85" s="3" t="s">
        <v>24</v>
      </c>
      <c r="O85" s="3" t="s">
        <v>22</v>
      </c>
      <c r="P85" s="3" t="s">
        <v>304</v>
      </c>
      <c r="Q85" s="16">
        <v>4284862</v>
      </c>
      <c r="R85" s="4">
        <v>46116</v>
      </c>
      <c r="S85" s="18" t="s">
        <v>43</v>
      </c>
      <c r="T85" s="3">
        <v>3960639</v>
      </c>
      <c r="U85" s="3" t="s">
        <v>308</v>
      </c>
      <c r="V85" s="3">
        <v>45</v>
      </c>
      <c r="W85" s="4">
        <v>46063</v>
      </c>
      <c r="X85" s="13"/>
    </row>
    <row r="86" spans="1:24" x14ac:dyDescent="0.25">
      <c r="A86" s="3">
        <v>284</v>
      </c>
      <c r="B86" s="3" t="s">
        <v>324</v>
      </c>
      <c r="C86" s="3"/>
      <c r="D86" s="3">
        <v>144.4</v>
      </c>
      <c r="E86" s="22" t="s">
        <v>236</v>
      </c>
      <c r="F86" s="3" t="s">
        <v>269</v>
      </c>
      <c r="G86" s="3" t="s">
        <v>270</v>
      </c>
      <c r="H86" s="3">
        <v>4120839</v>
      </c>
      <c r="I86" s="3"/>
      <c r="J86" s="3"/>
      <c r="K86" s="3"/>
      <c r="L86" s="3" t="s">
        <v>30</v>
      </c>
      <c r="M86" s="3" t="s">
        <v>25</v>
      </c>
      <c r="N86" s="3" t="s">
        <v>24</v>
      </c>
      <c r="O86" s="3" t="s">
        <v>22</v>
      </c>
      <c r="P86" s="3" t="s">
        <v>304</v>
      </c>
      <c r="Q86" s="16">
        <v>4284862</v>
      </c>
      <c r="R86" s="4">
        <v>46116</v>
      </c>
      <c r="S86" s="18" t="s">
        <v>43</v>
      </c>
      <c r="T86" s="3">
        <v>3960639</v>
      </c>
      <c r="U86" s="3" t="s">
        <v>308</v>
      </c>
      <c r="V86" s="3">
        <v>50</v>
      </c>
      <c r="W86" s="4">
        <v>46059</v>
      </c>
      <c r="X86" s="13"/>
    </row>
    <row r="87" spans="1:24" x14ac:dyDescent="0.25">
      <c r="A87" s="3">
        <v>285</v>
      </c>
      <c r="B87" s="3" t="s">
        <v>324</v>
      </c>
      <c r="C87" s="3"/>
      <c r="D87" s="3">
        <v>137.4</v>
      </c>
      <c r="E87" s="22" t="s">
        <v>237</v>
      </c>
      <c r="F87" s="3" t="s">
        <v>269</v>
      </c>
      <c r="G87" s="3" t="s">
        <v>271</v>
      </c>
      <c r="H87" s="3">
        <v>4120959</v>
      </c>
      <c r="I87" s="3"/>
      <c r="J87" s="3"/>
      <c r="K87" s="3"/>
      <c r="L87" s="3" t="s">
        <v>31</v>
      </c>
      <c r="M87" s="3" t="s">
        <v>25</v>
      </c>
      <c r="N87" s="3" t="s">
        <v>24</v>
      </c>
      <c r="O87" s="3" t="s">
        <v>22</v>
      </c>
      <c r="P87" s="3" t="s">
        <v>304</v>
      </c>
      <c r="Q87" s="16">
        <v>4284862</v>
      </c>
      <c r="R87" s="4">
        <v>46116</v>
      </c>
      <c r="S87" s="18" t="s">
        <v>43</v>
      </c>
      <c r="T87" s="3">
        <v>3960639</v>
      </c>
      <c r="U87" s="3" t="s">
        <v>308</v>
      </c>
      <c r="V87" s="3" t="s">
        <v>17</v>
      </c>
      <c r="W87" s="4">
        <v>46033</v>
      </c>
      <c r="X87" s="13"/>
    </row>
    <row r="88" spans="1:24" x14ac:dyDescent="0.25">
      <c r="A88" s="3">
        <v>286</v>
      </c>
      <c r="B88" s="3" t="s">
        <v>324</v>
      </c>
      <c r="C88" s="3"/>
      <c r="D88" s="3">
        <v>158.19999999999999</v>
      </c>
      <c r="E88" s="22" t="s">
        <v>242</v>
      </c>
      <c r="F88" s="3" t="s">
        <v>279</v>
      </c>
      <c r="G88" s="3" t="s">
        <v>280</v>
      </c>
      <c r="H88" s="3">
        <v>4121037</v>
      </c>
      <c r="I88" s="3"/>
      <c r="J88" s="3"/>
      <c r="K88" s="3"/>
      <c r="L88" s="3" t="s">
        <v>31</v>
      </c>
      <c r="M88" s="3" t="s">
        <v>25</v>
      </c>
      <c r="N88" s="3" t="s">
        <v>24</v>
      </c>
      <c r="O88" s="3" t="s">
        <v>22</v>
      </c>
      <c r="P88" s="3" t="s">
        <v>304</v>
      </c>
      <c r="Q88" s="16">
        <v>4284862</v>
      </c>
      <c r="R88" s="4">
        <v>46116</v>
      </c>
      <c r="S88" s="18" t="s">
        <v>43</v>
      </c>
      <c r="T88" s="3">
        <v>3960639</v>
      </c>
      <c r="U88" s="3" t="s">
        <v>308</v>
      </c>
      <c r="V88" s="3">
        <v>50</v>
      </c>
      <c r="W88" s="4">
        <v>46059</v>
      </c>
      <c r="X88" s="13"/>
    </row>
    <row r="89" spans="1:24" x14ac:dyDescent="0.25">
      <c r="A89" s="3">
        <v>287</v>
      </c>
      <c r="B89" s="3" t="s">
        <v>324</v>
      </c>
      <c r="C89" s="3"/>
      <c r="D89" s="3">
        <v>159.1</v>
      </c>
      <c r="E89" s="22" t="s">
        <v>248</v>
      </c>
      <c r="F89" s="3" t="s">
        <v>290</v>
      </c>
      <c r="G89" s="3" t="s">
        <v>291</v>
      </c>
      <c r="H89" s="3">
        <v>4138886</v>
      </c>
      <c r="I89" s="3"/>
      <c r="J89" s="3"/>
      <c r="K89" s="3"/>
      <c r="L89" s="3" t="s">
        <v>31</v>
      </c>
      <c r="M89" s="3" t="s">
        <v>25</v>
      </c>
      <c r="N89" s="3" t="s">
        <v>24</v>
      </c>
      <c r="O89" s="3" t="s">
        <v>22</v>
      </c>
      <c r="P89" s="3" t="s">
        <v>304</v>
      </c>
      <c r="Q89" s="16">
        <v>4284862</v>
      </c>
      <c r="R89" s="4">
        <v>46116</v>
      </c>
      <c r="S89" s="18" t="s">
        <v>43</v>
      </c>
      <c r="T89" s="3">
        <v>3960639</v>
      </c>
      <c r="U89" s="3" t="s">
        <v>308</v>
      </c>
      <c r="V89" s="3" t="s">
        <v>17</v>
      </c>
      <c r="W89" s="4">
        <v>46033</v>
      </c>
      <c r="X89" s="13"/>
    </row>
    <row r="90" spans="1:24" x14ac:dyDescent="0.25">
      <c r="A90" s="3">
        <v>288</v>
      </c>
      <c r="B90" s="3" t="s">
        <v>324</v>
      </c>
      <c r="C90" s="3"/>
      <c r="D90" s="3">
        <v>162.80000000000001</v>
      </c>
      <c r="E90" s="22" t="s">
        <v>241</v>
      </c>
      <c r="F90" s="3" t="s">
        <v>277</v>
      </c>
      <c r="G90" s="3" t="s">
        <v>278</v>
      </c>
      <c r="H90" s="3">
        <v>4120393</v>
      </c>
      <c r="I90" s="3"/>
      <c r="J90" s="3"/>
      <c r="K90" s="3"/>
      <c r="L90" s="3" t="s">
        <v>31</v>
      </c>
      <c r="M90" s="3" t="s">
        <v>25</v>
      </c>
      <c r="N90" s="3" t="s">
        <v>24</v>
      </c>
      <c r="O90" s="3" t="s">
        <v>22</v>
      </c>
      <c r="P90" s="3" t="s">
        <v>304</v>
      </c>
      <c r="Q90" s="16">
        <v>4284862</v>
      </c>
      <c r="R90" s="4">
        <v>46116</v>
      </c>
      <c r="S90" s="18" t="s">
        <v>43</v>
      </c>
      <c r="T90" s="3">
        <v>3960639</v>
      </c>
      <c r="U90" s="3" t="s">
        <v>308</v>
      </c>
      <c r="V90" s="3" t="s">
        <v>17</v>
      </c>
      <c r="W90" s="4">
        <v>46033</v>
      </c>
      <c r="X90" s="13"/>
    </row>
    <row r="91" spans="1:24" x14ac:dyDescent="0.25">
      <c r="A91" s="3">
        <v>289</v>
      </c>
      <c r="B91" s="3" t="s">
        <v>324</v>
      </c>
      <c r="C91" s="3" t="s">
        <v>226</v>
      </c>
      <c r="D91" s="3">
        <v>144.69999999999999</v>
      </c>
      <c r="E91" s="22" t="s">
        <v>235</v>
      </c>
      <c r="F91" s="3" t="s">
        <v>266</v>
      </c>
      <c r="G91" s="3" t="s">
        <v>268</v>
      </c>
      <c r="H91" s="3">
        <v>4120538</v>
      </c>
      <c r="I91" s="3"/>
      <c r="J91" s="3"/>
      <c r="K91" s="3"/>
      <c r="L91" s="3" t="s">
        <v>30</v>
      </c>
      <c r="M91" s="3" t="s">
        <v>25</v>
      </c>
      <c r="N91" s="3" t="s">
        <v>24</v>
      </c>
      <c r="O91" s="3" t="s">
        <v>22</v>
      </c>
      <c r="P91" s="3" t="s">
        <v>304</v>
      </c>
      <c r="Q91" s="16">
        <v>4284862</v>
      </c>
      <c r="R91" s="4">
        <v>46116</v>
      </c>
      <c r="S91" s="18" t="s">
        <v>43</v>
      </c>
      <c r="T91" s="3">
        <v>3960639</v>
      </c>
      <c r="U91" s="3" t="s">
        <v>308</v>
      </c>
      <c r="V91" s="3">
        <v>40</v>
      </c>
      <c r="W91" s="4">
        <v>46069</v>
      </c>
      <c r="X91" s="13"/>
    </row>
    <row r="92" spans="1:24" x14ac:dyDescent="0.25">
      <c r="A92" s="3">
        <v>290</v>
      </c>
      <c r="B92" s="3" t="s">
        <v>324</v>
      </c>
      <c r="C92" s="3"/>
      <c r="D92" s="3">
        <v>149.80000000000001</v>
      </c>
      <c r="E92" s="22" t="s">
        <v>255</v>
      </c>
      <c r="F92" s="3" t="s">
        <v>297</v>
      </c>
      <c r="G92" s="3" t="s">
        <v>268</v>
      </c>
      <c r="H92" s="3">
        <v>4120974</v>
      </c>
      <c r="I92" s="3"/>
      <c r="J92" s="3"/>
      <c r="K92" s="3"/>
      <c r="L92" s="3" t="s">
        <v>16</v>
      </c>
      <c r="M92" s="3" t="s">
        <v>25</v>
      </c>
      <c r="N92" s="3" t="s">
        <v>24</v>
      </c>
      <c r="O92" s="3" t="s">
        <v>22</v>
      </c>
      <c r="P92" s="3" t="s">
        <v>43</v>
      </c>
      <c r="Q92" s="16">
        <v>3960639</v>
      </c>
      <c r="R92" s="4">
        <v>46116</v>
      </c>
      <c r="S92" s="18" t="s">
        <v>305</v>
      </c>
      <c r="T92" s="3">
        <v>4438441</v>
      </c>
      <c r="U92" s="3" t="s">
        <v>308</v>
      </c>
      <c r="V92" s="3">
        <v>65</v>
      </c>
      <c r="W92" s="4">
        <v>46044</v>
      </c>
      <c r="X92" s="13"/>
    </row>
    <row r="93" spans="1:24" x14ac:dyDescent="0.25">
      <c r="A93" s="3">
        <v>291</v>
      </c>
      <c r="B93" s="3" t="s">
        <v>324</v>
      </c>
      <c r="C93" s="3" t="s">
        <v>226</v>
      </c>
      <c r="D93" s="3">
        <v>154.4</v>
      </c>
      <c r="E93" s="22" t="s">
        <v>260</v>
      </c>
      <c r="F93" s="3" t="s">
        <v>301</v>
      </c>
      <c r="G93" s="3" t="s">
        <v>273</v>
      </c>
      <c r="H93" s="3">
        <v>4284339</v>
      </c>
      <c r="I93" s="3"/>
      <c r="J93" s="3"/>
      <c r="K93" s="3"/>
      <c r="L93" s="3" t="s">
        <v>16</v>
      </c>
      <c r="M93" s="3" t="s">
        <v>25</v>
      </c>
      <c r="N93" s="3" t="s">
        <v>24</v>
      </c>
      <c r="O93" s="3" t="s">
        <v>22</v>
      </c>
      <c r="P93" s="3" t="s">
        <v>64</v>
      </c>
      <c r="Q93" s="16">
        <v>4120425</v>
      </c>
      <c r="R93" s="4">
        <v>46116</v>
      </c>
      <c r="S93" s="18" t="s">
        <v>305</v>
      </c>
      <c r="T93" s="3">
        <v>4438441</v>
      </c>
      <c r="U93" s="3" t="s">
        <v>308</v>
      </c>
      <c r="V93" s="3">
        <v>35</v>
      </c>
      <c r="W93" s="4">
        <v>46074</v>
      </c>
      <c r="X93" s="13"/>
    </row>
    <row r="94" spans="1:24" x14ac:dyDescent="0.25">
      <c r="A94" s="3">
        <v>292</v>
      </c>
      <c r="B94" s="3" t="s">
        <v>324</v>
      </c>
      <c r="C94" s="3"/>
      <c r="D94" s="3">
        <v>167.7</v>
      </c>
      <c r="E94" s="22" t="s">
        <v>258</v>
      </c>
      <c r="F94" s="3" t="s">
        <v>43</v>
      </c>
      <c r="G94" s="3" t="s">
        <v>295</v>
      </c>
      <c r="H94" s="3">
        <v>4284771</v>
      </c>
      <c r="I94" s="3" t="s">
        <v>258</v>
      </c>
      <c r="J94" s="3"/>
      <c r="K94" s="3"/>
      <c r="L94" s="3" t="s">
        <v>16</v>
      </c>
      <c r="M94" s="3" t="s">
        <v>25</v>
      </c>
      <c r="N94" s="3" t="s">
        <v>24</v>
      </c>
      <c r="O94" s="3" t="s">
        <v>22</v>
      </c>
      <c r="P94" s="3" t="s">
        <v>64</v>
      </c>
      <c r="Q94" s="16">
        <v>4120425</v>
      </c>
      <c r="R94" s="4">
        <v>46116</v>
      </c>
      <c r="S94" s="18" t="s">
        <v>305</v>
      </c>
      <c r="T94" s="3">
        <v>4438441</v>
      </c>
      <c r="U94" s="3" t="s">
        <v>308</v>
      </c>
      <c r="V94" s="3">
        <v>30</v>
      </c>
      <c r="W94" s="4">
        <v>46078</v>
      </c>
      <c r="X94" s="13"/>
    </row>
    <row r="95" spans="1:24" x14ac:dyDescent="0.25">
      <c r="A95" s="3">
        <v>293</v>
      </c>
      <c r="B95" s="3" t="s">
        <v>324</v>
      </c>
      <c r="C95" s="3"/>
      <c r="D95" s="3">
        <v>164.7</v>
      </c>
      <c r="E95" s="22" t="s">
        <v>257</v>
      </c>
      <c r="F95" s="3" t="s">
        <v>299</v>
      </c>
      <c r="G95" s="3" t="s">
        <v>300</v>
      </c>
      <c r="H95" s="3">
        <v>4338151</v>
      </c>
      <c r="I95" s="3"/>
      <c r="J95" s="3"/>
      <c r="K95" s="3"/>
      <c r="L95" s="3" t="s">
        <v>16</v>
      </c>
      <c r="M95" s="3" t="s">
        <v>25</v>
      </c>
      <c r="N95" s="3" t="s">
        <v>24</v>
      </c>
      <c r="O95" s="3" t="s">
        <v>22</v>
      </c>
      <c r="P95" s="3" t="s">
        <v>64</v>
      </c>
      <c r="Q95" s="16">
        <v>4120425</v>
      </c>
      <c r="R95" s="4">
        <v>46116</v>
      </c>
      <c r="S95" s="18" t="s">
        <v>305</v>
      </c>
      <c r="T95" s="3">
        <v>4438441</v>
      </c>
      <c r="U95" s="3" t="s">
        <v>308</v>
      </c>
      <c r="V95" s="3" t="s">
        <v>17</v>
      </c>
      <c r="W95" s="4">
        <v>46033</v>
      </c>
      <c r="X95" s="13"/>
    </row>
    <row r="96" spans="1:24" x14ac:dyDescent="0.25">
      <c r="A96" s="3">
        <v>294</v>
      </c>
      <c r="B96" s="3" t="s">
        <v>324</v>
      </c>
      <c r="C96" s="3"/>
      <c r="D96" s="3">
        <v>168.9</v>
      </c>
      <c r="E96" s="3" t="s">
        <v>253</v>
      </c>
      <c r="F96" s="3" t="s">
        <v>296</v>
      </c>
      <c r="G96" s="3" t="s">
        <v>283</v>
      </c>
      <c r="H96" s="3">
        <v>3996830</v>
      </c>
      <c r="I96" s="3" t="s">
        <v>253</v>
      </c>
      <c r="J96" s="3"/>
      <c r="K96" s="3"/>
      <c r="L96" s="3" t="s">
        <v>33</v>
      </c>
      <c r="M96" s="3" t="s">
        <v>25</v>
      </c>
      <c r="N96" s="3" t="s">
        <v>24</v>
      </c>
      <c r="O96" s="3" t="s">
        <v>22</v>
      </c>
      <c r="P96" s="3" t="s">
        <v>43</v>
      </c>
      <c r="Q96" s="16">
        <v>3960639</v>
      </c>
      <c r="R96" s="4">
        <v>46116</v>
      </c>
      <c r="S96" s="18" t="s">
        <v>305</v>
      </c>
      <c r="T96" s="3">
        <v>4438441</v>
      </c>
      <c r="U96" s="3" t="s">
        <v>308</v>
      </c>
      <c r="V96" s="3" t="s">
        <v>17</v>
      </c>
      <c r="W96" s="4">
        <v>46033</v>
      </c>
      <c r="X96" s="13"/>
    </row>
    <row r="97" spans="1:24" x14ac:dyDescent="0.25">
      <c r="A97" s="3">
        <v>295</v>
      </c>
      <c r="B97" s="3" t="s">
        <v>324</v>
      </c>
      <c r="C97" s="3"/>
      <c r="D97" s="3">
        <v>137.4</v>
      </c>
      <c r="E97" s="3" t="s">
        <v>240</v>
      </c>
      <c r="F97" s="3" t="s">
        <v>276</v>
      </c>
      <c r="G97" s="3" t="s">
        <v>272</v>
      </c>
      <c r="H97" s="3">
        <v>3996610</v>
      </c>
      <c r="I97" s="3"/>
      <c r="J97" s="3"/>
      <c r="K97" s="3"/>
      <c r="L97" s="3" t="s">
        <v>30</v>
      </c>
      <c r="M97" s="3" t="s">
        <v>25</v>
      </c>
      <c r="N97" s="3" t="s">
        <v>24</v>
      </c>
      <c r="O97" s="3" t="s">
        <v>22</v>
      </c>
      <c r="P97" s="3" t="s">
        <v>304</v>
      </c>
      <c r="Q97" s="16">
        <v>4284862</v>
      </c>
      <c r="R97" s="4">
        <v>46116</v>
      </c>
      <c r="S97" s="18" t="s">
        <v>43</v>
      </c>
      <c r="T97" s="3">
        <v>3960639</v>
      </c>
      <c r="U97" s="3" t="s">
        <v>308</v>
      </c>
      <c r="V97" s="3">
        <v>50</v>
      </c>
      <c r="W97" s="4">
        <v>46059</v>
      </c>
      <c r="X97" s="13"/>
    </row>
    <row r="98" spans="1:24" x14ac:dyDescent="0.25">
      <c r="A98" s="3">
        <v>296</v>
      </c>
      <c r="B98" s="3" t="s">
        <v>324</v>
      </c>
      <c r="C98" s="3" t="s">
        <v>226</v>
      </c>
      <c r="D98" s="3">
        <v>145.80000000000001</v>
      </c>
      <c r="E98" s="3" t="s">
        <v>234</v>
      </c>
      <c r="F98" s="3" t="s">
        <v>266</v>
      </c>
      <c r="G98" s="3" t="s">
        <v>267</v>
      </c>
      <c r="H98" s="3">
        <v>3997057</v>
      </c>
      <c r="I98" s="3"/>
      <c r="J98" s="3"/>
      <c r="K98" s="3"/>
      <c r="L98" s="3" t="s">
        <v>30</v>
      </c>
      <c r="M98" s="3" t="s">
        <v>25</v>
      </c>
      <c r="N98" s="3" t="s">
        <v>24</v>
      </c>
      <c r="O98" s="3" t="s">
        <v>22</v>
      </c>
      <c r="P98" s="3" t="s">
        <v>304</v>
      </c>
      <c r="Q98" s="16">
        <v>4284862</v>
      </c>
      <c r="R98" s="4">
        <v>46116</v>
      </c>
      <c r="S98" s="18" t="s">
        <v>43</v>
      </c>
      <c r="T98" s="3">
        <v>3960639</v>
      </c>
      <c r="U98" s="3" t="s">
        <v>308</v>
      </c>
      <c r="V98" s="3">
        <v>50</v>
      </c>
      <c r="W98" s="4">
        <v>46059</v>
      </c>
      <c r="X98" s="13"/>
    </row>
    <row r="99" spans="1:24" x14ac:dyDescent="0.25">
      <c r="A99" s="3">
        <v>297</v>
      </c>
      <c r="B99" s="3" t="s">
        <v>324</v>
      </c>
      <c r="C99" s="3"/>
      <c r="D99" s="3">
        <v>176.2</v>
      </c>
      <c r="E99" s="3" t="s">
        <v>256</v>
      </c>
      <c r="F99" s="3" t="s">
        <v>298</v>
      </c>
      <c r="G99" s="3" t="s">
        <v>273</v>
      </c>
      <c r="H99" s="3">
        <v>3997127</v>
      </c>
      <c r="I99" s="3"/>
      <c r="J99" s="3"/>
      <c r="K99" s="3"/>
      <c r="L99" s="3" t="s">
        <v>16</v>
      </c>
      <c r="M99" s="3" t="s">
        <v>25</v>
      </c>
      <c r="N99" s="3" t="s">
        <v>24</v>
      </c>
      <c r="O99" s="3" t="s">
        <v>22</v>
      </c>
      <c r="P99" s="3" t="s">
        <v>43</v>
      </c>
      <c r="Q99" s="16">
        <v>3960639</v>
      </c>
      <c r="R99" s="4">
        <v>46116</v>
      </c>
      <c r="S99" s="18" t="s">
        <v>305</v>
      </c>
      <c r="T99" s="3">
        <v>4438441</v>
      </c>
      <c r="U99" s="3" t="s">
        <v>308</v>
      </c>
      <c r="V99" s="3" t="s">
        <v>17</v>
      </c>
      <c r="W99" s="4">
        <v>46033</v>
      </c>
      <c r="X99" s="13"/>
    </row>
    <row r="100" spans="1:24" x14ac:dyDescent="0.25">
      <c r="A100" s="3">
        <v>298</v>
      </c>
      <c r="B100" s="3" t="s">
        <v>324</v>
      </c>
      <c r="C100" s="3"/>
      <c r="D100" s="3">
        <v>150.30000000000001</v>
      </c>
      <c r="E100" s="3" t="s">
        <v>239</v>
      </c>
      <c r="F100" s="3" t="s">
        <v>274</v>
      </c>
      <c r="G100" s="3" t="s">
        <v>275</v>
      </c>
      <c r="H100" s="3">
        <v>3883224</v>
      </c>
      <c r="I100" s="3"/>
      <c r="J100" s="3"/>
      <c r="K100" s="3"/>
      <c r="L100" s="3" t="s">
        <v>31</v>
      </c>
      <c r="M100" s="3" t="s">
        <v>25</v>
      </c>
      <c r="N100" s="3" t="s">
        <v>24</v>
      </c>
      <c r="O100" s="3" t="s">
        <v>22</v>
      </c>
      <c r="P100" s="3" t="s">
        <v>304</v>
      </c>
      <c r="Q100" s="16">
        <v>4284862</v>
      </c>
      <c r="R100" s="4">
        <v>46116</v>
      </c>
      <c r="S100" s="18" t="s">
        <v>43</v>
      </c>
      <c r="T100" s="3">
        <v>3960639</v>
      </c>
      <c r="U100" s="3" t="s">
        <v>308</v>
      </c>
      <c r="V100" s="3">
        <v>30</v>
      </c>
      <c r="W100" s="4">
        <v>46078</v>
      </c>
      <c r="X100" s="13"/>
    </row>
    <row r="101" spans="1:24" x14ac:dyDescent="0.25">
      <c r="A101" s="3">
        <v>299</v>
      </c>
      <c r="B101" s="3" t="s">
        <v>324</v>
      </c>
      <c r="C101" s="3"/>
      <c r="D101" s="3">
        <v>154.9</v>
      </c>
      <c r="E101" s="3" t="s">
        <v>238</v>
      </c>
      <c r="F101" s="3" t="s">
        <v>272</v>
      </c>
      <c r="G101" s="3" t="s">
        <v>273</v>
      </c>
      <c r="H101" s="3">
        <v>3716627</v>
      </c>
      <c r="I101" s="3"/>
      <c r="J101" s="3"/>
      <c r="K101" s="3"/>
      <c r="L101" s="3" t="s">
        <v>31</v>
      </c>
      <c r="M101" s="3" t="s">
        <v>25</v>
      </c>
      <c r="N101" s="3" t="s">
        <v>24</v>
      </c>
      <c r="O101" s="3" t="s">
        <v>22</v>
      </c>
      <c r="P101" s="3" t="s">
        <v>304</v>
      </c>
      <c r="Q101" s="16">
        <v>4284862</v>
      </c>
      <c r="R101" s="4">
        <v>46116</v>
      </c>
      <c r="S101" s="18" t="s">
        <v>43</v>
      </c>
      <c r="T101" s="3">
        <v>3960639</v>
      </c>
      <c r="U101" s="3" t="s">
        <v>308</v>
      </c>
      <c r="V101" s="3">
        <v>45</v>
      </c>
      <c r="W101" s="4">
        <v>46063</v>
      </c>
      <c r="X101" s="13"/>
    </row>
    <row r="102" spans="1:24" x14ac:dyDescent="0.25">
      <c r="A102" s="3">
        <v>300</v>
      </c>
      <c r="B102" s="3" t="s">
        <v>324</v>
      </c>
      <c r="C102" s="3"/>
      <c r="D102" s="3">
        <v>153.80000000000001</v>
      </c>
      <c r="E102" s="3" t="s">
        <v>261</v>
      </c>
      <c r="F102" s="3" t="s">
        <v>302</v>
      </c>
      <c r="G102" s="3" t="s">
        <v>303</v>
      </c>
      <c r="H102" s="3">
        <v>3882887</v>
      </c>
      <c r="I102" s="3"/>
      <c r="J102" s="3"/>
      <c r="K102" s="3"/>
      <c r="L102" s="3" t="s">
        <v>16</v>
      </c>
      <c r="M102" s="3" t="s">
        <v>25</v>
      </c>
      <c r="N102" s="3" t="s">
        <v>24</v>
      </c>
      <c r="O102" s="3" t="s">
        <v>22</v>
      </c>
      <c r="P102" s="3" t="s">
        <v>64</v>
      </c>
      <c r="Q102" s="16">
        <v>4120425</v>
      </c>
      <c r="R102" s="4">
        <v>46116</v>
      </c>
      <c r="S102" s="18" t="s">
        <v>305</v>
      </c>
      <c r="T102" s="3">
        <v>4438441</v>
      </c>
      <c r="U102" s="3" t="s">
        <v>308</v>
      </c>
      <c r="V102" s="3" t="s">
        <v>17</v>
      </c>
      <c r="W102" s="4">
        <v>46033</v>
      </c>
      <c r="X102" s="13"/>
    </row>
    <row r="103" spans="1:24" x14ac:dyDescent="0.25">
      <c r="A103" s="3">
        <v>301</v>
      </c>
      <c r="B103" s="3" t="s">
        <v>324</v>
      </c>
      <c r="C103" s="3"/>
      <c r="D103" s="3">
        <v>140.1</v>
      </c>
      <c r="E103" s="3" t="s">
        <v>246</v>
      </c>
      <c r="F103" s="3" t="s">
        <v>286</v>
      </c>
      <c r="G103" s="3" t="s">
        <v>287</v>
      </c>
      <c r="H103" s="3">
        <v>3716572</v>
      </c>
      <c r="I103" s="3"/>
      <c r="J103" s="3"/>
      <c r="K103" s="3"/>
      <c r="L103" s="3" t="s">
        <v>31</v>
      </c>
      <c r="M103" s="3" t="s">
        <v>25</v>
      </c>
      <c r="N103" s="3" t="s">
        <v>24</v>
      </c>
      <c r="O103" s="3" t="s">
        <v>22</v>
      </c>
      <c r="P103" s="3" t="s">
        <v>304</v>
      </c>
      <c r="Q103" s="16">
        <v>4284862</v>
      </c>
      <c r="R103" s="4">
        <v>46116</v>
      </c>
      <c r="S103" s="18" t="s">
        <v>43</v>
      </c>
      <c r="T103" s="3">
        <v>3960639</v>
      </c>
      <c r="U103" s="3" t="s">
        <v>308</v>
      </c>
      <c r="V103" s="3">
        <v>50</v>
      </c>
      <c r="W103" s="4">
        <v>46059</v>
      </c>
      <c r="X103" s="13"/>
    </row>
    <row r="104" spans="1:24" x14ac:dyDescent="0.25">
      <c r="A104" s="3">
        <v>302</v>
      </c>
      <c r="B104" s="3" t="s">
        <v>324</v>
      </c>
      <c r="C104" s="3"/>
      <c r="D104" s="3">
        <v>134.80000000000001</v>
      </c>
      <c r="E104" s="3" t="s">
        <v>259</v>
      </c>
      <c r="F104" s="3" t="s">
        <v>280</v>
      </c>
      <c r="G104" s="3" t="s">
        <v>283</v>
      </c>
      <c r="H104" s="3">
        <v>3568995</v>
      </c>
      <c r="I104" s="3"/>
      <c r="J104" s="3"/>
      <c r="K104" s="3"/>
      <c r="L104" s="3" t="s">
        <v>33</v>
      </c>
      <c r="M104" s="3" t="s">
        <v>25</v>
      </c>
      <c r="N104" s="3" t="s">
        <v>24</v>
      </c>
      <c r="O104" s="3" t="s">
        <v>22</v>
      </c>
      <c r="P104" s="3" t="s">
        <v>43</v>
      </c>
      <c r="Q104" s="16">
        <v>3960639</v>
      </c>
      <c r="R104" s="4">
        <v>46116</v>
      </c>
      <c r="S104" s="18" t="s">
        <v>305</v>
      </c>
      <c r="T104" s="3">
        <v>4438441</v>
      </c>
      <c r="U104" s="3" t="s">
        <v>308</v>
      </c>
      <c r="V104" s="3">
        <v>30</v>
      </c>
      <c r="W104" s="4">
        <v>46078</v>
      </c>
      <c r="X104" s="13"/>
    </row>
    <row r="105" spans="1:24" x14ac:dyDescent="0.25">
      <c r="A105" s="3">
        <v>303</v>
      </c>
      <c r="B105" s="3" t="s">
        <v>324</v>
      </c>
      <c r="C105" s="3"/>
      <c r="D105" s="3">
        <v>156</v>
      </c>
      <c r="E105" s="3" t="s">
        <v>254</v>
      </c>
      <c r="F105" s="3" t="s">
        <v>267</v>
      </c>
      <c r="G105" s="3" t="s">
        <v>273</v>
      </c>
      <c r="H105" s="3">
        <v>3569091</v>
      </c>
      <c r="I105" s="3"/>
      <c r="J105" s="3"/>
      <c r="K105" s="3"/>
      <c r="L105" s="3" t="s">
        <v>16</v>
      </c>
      <c r="M105" s="3" t="s">
        <v>25</v>
      </c>
      <c r="N105" s="3" t="s">
        <v>24</v>
      </c>
      <c r="O105" s="3" t="s">
        <v>22</v>
      </c>
      <c r="P105" s="3" t="s">
        <v>43</v>
      </c>
      <c r="Q105" s="16">
        <v>3960639</v>
      </c>
      <c r="R105" s="4">
        <v>46116</v>
      </c>
      <c r="S105" s="18" t="s">
        <v>305</v>
      </c>
      <c r="T105" s="3">
        <v>4438441</v>
      </c>
      <c r="U105" s="3" t="s">
        <v>308</v>
      </c>
      <c r="V105" s="3">
        <v>40</v>
      </c>
      <c r="W105" s="4">
        <v>46069</v>
      </c>
      <c r="X105" s="13"/>
    </row>
    <row r="106" spans="1:24" x14ac:dyDescent="0.25">
      <c r="A106" s="3">
        <v>304</v>
      </c>
      <c r="B106" s="3" t="s">
        <v>324</v>
      </c>
      <c r="C106" s="3"/>
      <c r="D106" s="3">
        <v>154.80000000000001</v>
      </c>
      <c r="E106" s="3" t="s">
        <v>247</v>
      </c>
      <c r="F106" s="3" t="s">
        <v>288</v>
      </c>
      <c r="G106" s="3" t="s">
        <v>289</v>
      </c>
      <c r="H106" s="3">
        <v>3569409</v>
      </c>
      <c r="I106" s="3"/>
      <c r="J106" s="3"/>
      <c r="K106" s="3"/>
      <c r="L106" s="3" t="s">
        <v>30</v>
      </c>
      <c r="M106" s="3" t="s">
        <v>25</v>
      </c>
      <c r="N106" s="3" t="s">
        <v>24</v>
      </c>
      <c r="O106" s="3" t="s">
        <v>22</v>
      </c>
      <c r="P106" s="3" t="s">
        <v>304</v>
      </c>
      <c r="Q106" s="16">
        <v>4284862</v>
      </c>
      <c r="R106" s="4">
        <v>46116</v>
      </c>
      <c r="S106" s="18" t="s">
        <v>43</v>
      </c>
      <c r="T106" s="3">
        <v>3960639</v>
      </c>
      <c r="U106" s="3" t="s">
        <v>308</v>
      </c>
      <c r="V106" s="3" t="s">
        <v>17</v>
      </c>
      <c r="W106" s="4">
        <v>46033</v>
      </c>
      <c r="X106" s="13"/>
    </row>
    <row r="107" spans="1:24" x14ac:dyDescent="0.25">
      <c r="A107" s="3">
        <v>305</v>
      </c>
      <c r="B107" s="3" t="s">
        <v>324</v>
      </c>
      <c r="C107" s="3"/>
      <c r="D107" s="3">
        <v>142</v>
      </c>
      <c r="E107" s="3" t="s">
        <v>244</v>
      </c>
      <c r="F107" s="3" t="s">
        <v>282</v>
      </c>
      <c r="G107" s="3" t="s">
        <v>283</v>
      </c>
      <c r="H107" s="3">
        <v>3716540</v>
      </c>
      <c r="I107" s="3"/>
      <c r="J107" s="3"/>
      <c r="K107" s="3"/>
      <c r="L107" s="3" t="s">
        <v>30</v>
      </c>
      <c r="M107" s="3" t="s">
        <v>25</v>
      </c>
      <c r="N107" s="3" t="s">
        <v>24</v>
      </c>
      <c r="O107" s="3" t="s">
        <v>22</v>
      </c>
      <c r="P107" s="3" t="s">
        <v>304</v>
      </c>
      <c r="Q107" s="16">
        <v>4284862</v>
      </c>
      <c r="R107" s="4">
        <v>46116</v>
      </c>
      <c r="S107" s="18" t="s">
        <v>43</v>
      </c>
      <c r="T107" s="3">
        <v>3960639</v>
      </c>
      <c r="U107" s="3" t="s">
        <v>308</v>
      </c>
      <c r="V107" s="3" t="s">
        <v>17</v>
      </c>
      <c r="W107" s="4">
        <v>46033</v>
      </c>
      <c r="X107" s="13"/>
    </row>
  </sheetData>
  <sortState xmlns:xlrd2="http://schemas.microsoft.com/office/spreadsheetml/2017/richdata2" ref="A2:AE107">
    <sortCondition ref="A2:A107"/>
  </sortState>
  <phoneticPr fontId="6" type="noConversion"/>
  <conditionalFormatting sqref="G1:G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572A-D64E-4CD2-AA51-19ECF8AF567A}">
  <dimension ref="A1:O2"/>
  <sheetViews>
    <sheetView showGridLines="0" workbookViewId="0">
      <selection activeCell="A3" sqref="A3:XFD45"/>
    </sheetView>
  </sheetViews>
  <sheetFormatPr defaultColWidth="8.85546875" defaultRowHeight="15" x14ac:dyDescent="0.25"/>
  <cols>
    <col min="1" max="2" width="6.7109375" style="2" customWidth="1"/>
    <col min="3" max="3" width="8.42578125" style="2" customWidth="1"/>
    <col min="4" max="4" width="1.42578125" style="2" customWidth="1"/>
    <col min="5" max="6" width="6.7109375" style="2" customWidth="1"/>
    <col min="7" max="7" width="8.42578125" style="2" customWidth="1"/>
    <col min="8" max="8" width="1.42578125" style="2" customWidth="1"/>
    <col min="9" max="9" width="6.7109375" style="2" customWidth="1"/>
    <col min="10" max="10" width="8.85546875" style="2"/>
    <col min="11" max="11" width="8.42578125" style="2" customWidth="1"/>
    <col min="12" max="12" width="1.42578125" style="2" customWidth="1"/>
    <col min="13" max="14" width="6.7109375" style="2" customWidth="1"/>
    <col min="15" max="15" width="8.42578125" style="2" customWidth="1"/>
    <col min="16" max="16384" width="8.85546875" style="2"/>
  </cols>
  <sheetData>
    <row r="1" spans="1:15" ht="47.45" customHeight="1" x14ac:dyDescent="0.25">
      <c r="A1" s="23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6" customFormat="1" ht="15.75" x14ac:dyDescent="0.25">
      <c r="A2" s="5" t="s">
        <v>45</v>
      </c>
      <c r="B2" s="5" t="s">
        <v>44</v>
      </c>
      <c r="C2" s="5" t="s">
        <v>46</v>
      </c>
      <c r="E2" s="5" t="s">
        <v>45</v>
      </c>
      <c r="F2" s="5" t="s">
        <v>44</v>
      </c>
      <c r="G2" s="5" t="s">
        <v>46</v>
      </c>
      <c r="I2" s="5" t="s">
        <v>45</v>
      </c>
      <c r="J2" s="5" t="s">
        <v>44</v>
      </c>
      <c r="K2" s="5" t="s">
        <v>46</v>
      </c>
      <c r="M2" s="5" t="s">
        <v>45</v>
      </c>
      <c r="N2" s="5" t="s">
        <v>44</v>
      </c>
      <c r="O2" s="5" t="s">
        <v>46</v>
      </c>
    </row>
  </sheetData>
  <mergeCells count="1">
    <mergeCell ref="A1:O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AE25-CDD3-4392-BCCD-D528AC3F85AF}">
  <dimension ref="A1:W1"/>
  <sheetViews>
    <sheetView workbookViewId="0">
      <selection activeCell="A2" sqref="A2:XFD33"/>
    </sheetView>
  </sheetViews>
  <sheetFormatPr defaultRowHeight="15" x14ac:dyDescent="0.25"/>
  <cols>
    <col min="1" max="4" width="9.140625" style="2"/>
    <col min="5" max="5" width="31.5703125" style="2" customWidth="1"/>
    <col min="6" max="6" width="28.42578125" style="2" customWidth="1"/>
    <col min="7" max="7" width="16.5703125" style="2" customWidth="1"/>
    <col min="8" max="8" width="18.28515625" style="2" customWidth="1"/>
    <col min="9" max="10" width="9.140625" style="2"/>
    <col min="11" max="11" width="18.85546875" style="2" customWidth="1"/>
    <col min="12" max="12" width="18.42578125" style="2" customWidth="1"/>
    <col min="13" max="13" width="26.5703125" style="2" customWidth="1"/>
    <col min="14" max="14" width="9.140625" style="2"/>
    <col min="15" max="15" width="23.7109375" style="2" customWidth="1"/>
    <col min="16" max="16" width="9.140625" style="2"/>
    <col min="17" max="17" width="9.140625" style="4"/>
    <col min="18" max="18" width="22.85546875" style="2" customWidth="1"/>
    <col min="19" max="19" width="9.140625" style="2"/>
    <col min="20" max="20" width="22.42578125" style="2" customWidth="1"/>
    <col min="21" max="21" width="9.140625" style="2"/>
    <col min="22" max="22" width="9.140625" style="14"/>
    <col min="23" max="16384" width="9.140625" style="2"/>
  </cols>
  <sheetData>
    <row r="1" spans="1:23" s="1" customFormat="1" ht="78.75" x14ac:dyDescent="0.25">
      <c r="A1" s="7" t="s">
        <v>13</v>
      </c>
      <c r="B1" s="7" t="s">
        <v>41</v>
      </c>
      <c r="C1" s="7" t="s">
        <v>20</v>
      </c>
      <c r="D1" s="7" t="s">
        <v>26</v>
      </c>
      <c r="E1" s="7" t="s">
        <v>62</v>
      </c>
      <c r="F1" s="8" t="s">
        <v>61</v>
      </c>
      <c r="G1" s="9" t="s">
        <v>12</v>
      </c>
      <c r="H1" s="7" t="s">
        <v>23</v>
      </c>
      <c r="I1" s="7" t="s">
        <v>21</v>
      </c>
      <c r="J1" s="7" t="s">
        <v>14</v>
      </c>
      <c r="K1" s="7" t="s">
        <v>42</v>
      </c>
      <c r="L1" s="7" t="s">
        <v>6</v>
      </c>
      <c r="M1" s="7" t="s">
        <v>5</v>
      </c>
      <c r="N1" s="7" t="s">
        <v>9</v>
      </c>
      <c r="O1" s="7" t="s">
        <v>0</v>
      </c>
      <c r="P1" s="15" t="s">
        <v>1</v>
      </c>
      <c r="Q1" s="19" t="s">
        <v>10</v>
      </c>
      <c r="R1" s="17" t="s">
        <v>3</v>
      </c>
      <c r="S1" s="12" t="s">
        <v>4</v>
      </c>
      <c r="T1" s="12" t="s">
        <v>11</v>
      </c>
      <c r="U1" s="12" t="s">
        <v>8</v>
      </c>
      <c r="V1" s="20" t="s">
        <v>2</v>
      </c>
      <c r="W1" s="12" t="s">
        <v>7</v>
      </c>
    </row>
  </sheetData>
  <sortState xmlns:xlrd2="http://schemas.microsoft.com/office/spreadsheetml/2017/richdata2" ref="A2:AD41">
    <sortCondition ref="A2:A41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Bred Cattle</vt:lpstr>
      <vt:lpstr>PSO Gibbs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Bradley Gibbs</cp:lastModifiedBy>
  <cp:lastPrinted>2025-11-06T14:57:36Z</cp:lastPrinted>
  <dcterms:created xsi:type="dcterms:W3CDTF">2014-12-08T11:10:44Z</dcterms:created>
  <dcterms:modified xsi:type="dcterms:W3CDTF">2026-09-21T22:49:08Z</dcterms:modified>
</cp:coreProperties>
</file>